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第三批" sheetId="9" r:id="rId1"/>
    <sheet name="Sheet1" sheetId="10" r:id="rId2"/>
  </sheets>
  <definedNames>
    <definedName name="_xlnm._FilterDatabase" localSheetId="0" hidden="1">第三批!$A$3:$W$33</definedName>
    <definedName name="_xlnm.Print_Titles" localSheetId="0">第三批!$2:$3</definedName>
  </definedNames>
  <calcPr calcId="144525" concurrentCalc="0"/>
</workbook>
</file>

<file path=xl/sharedStrings.xml><?xml version="1.0" encoding="utf-8"?>
<sst xmlns="http://schemas.openxmlformats.org/spreadsheetml/2006/main" count="471" uniqueCount="326">
  <si>
    <t>附件</t>
  </si>
  <si>
    <t>柞水县2022年第三批一次性创业补贴公示表</t>
  </si>
  <si>
    <t>序号</t>
  </si>
  <si>
    <t>姓名</t>
  </si>
  <si>
    <t>性别</t>
  </si>
  <si>
    <t>家庭住址</t>
  </si>
  <si>
    <t>经营名称</t>
  </si>
  <si>
    <t>经营场所</t>
  </si>
  <si>
    <t>身份证号</t>
  </si>
  <si>
    <t>注册日期</t>
  </si>
  <si>
    <t>运营6个月以上</t>
  </si>
  <si>
    <t>申报时间</t>
  </si>
  <si>
    <t>补贴金额（元）</t>
  </si>
  <si>
    <t>人员身份类别</t>
  </si>
  <si>
    <t>审核
意见</t>
  </si>
  <si>
    <t>徐春燕</t>
  </si>
  <si>
    <t>女</t>
  </si>
  <si>
    <t>柞水县瓦房口镇金台村</t>
  </si>
  <si>
    <t>柞水县下梁镇初颜皮肤管理中心</t>
  </si>
  <si>
    <t>沙坪社区育才花园</t>
  </si>
  <si>
    <t>61252719********28</t>
  </si>
  <si>
    <t>2021.07.27</t>
  </si>
  <si>
    <t>是</t>
  </si>
  <si>
    <t>2022.05.09</t>
  </si>
  <si>
    <t>返乡创业农民工</t>
  </si>
  <si>
    <t>黄成瑞</t>
  </si>
  <si>
    <t>男</t>
  </si>
  <si>
    <t>凤凰镇皂河村</t>
  </si>
  <si>
    <t>柞水县下梁镇三只松鼠零食店</t>
  </si>
  <si>
    <t>下梁镇沙坪社区三组</t>
  </si>
  <si>
    <t>61252719********33</t>
  </si>
  <si>
    <t>2021.12.06</t>
  </si>
  <si>
    <t>2022.06.28</t>
  </si>
  <si>
    <t>张庆华</t>
  </si>
  <si>
    <t>下梁镇石翁社区</t>
  </si>
  <si>
    <t>柞水县下梁镇余正琴手擀面店</t>
  </si>
  <si>
    <t>下梁镇苏家楼小区</t>
  </si>
  <si>
    <t>61252719********12</t>
  </si>
  <si>
    <t>2021.11.04</t>
  </si>
  <si>
    <t>2022.05.23</t>
  </si>
  <si>
    <t>高传兵</t>
  </si>
  <si>
    <t>下梁镇明星社区二组</t>
  </si>
  <si>
    <t>柞水县下梁镇九天便利店</t>
  </si>
  <si>
    <t>2021.10.22</t>
  </si>
  <si>
    <t>2022.08.09</t>
  </si>
  <si>
    <t>周海燕</t>
  </si>
  <si>
    <t>乾佑什家湾村</t>
  </si>
  <si>
    <t>柞水县乾佑嘉宛便利店</t>
  </si>
  <si>
    <t>仁和社区水岸佳苑106号</t>
  </si>
  <si>
    <t>61252719********24</t>
  </si>
  <si>
    <t>2021.09.07</t>
  </si>
  <si>
    <t>陈宝林</t>
  </si>
  <si>
    <t>曹坪镇沙岭村</t>
  </si>
  <si>
    <t>柞水县下梁镇陈记悦来面馆</t>
  </si>
  <si>
    <t>下梁镇沙坪社区四组</t>
  </si>
  <si>
    <t>61252719********16</t>
  </si>
  <si>
    <t>2022.03.21</t>
  </si>
  <si>
    <t>2022.09.26</t>
  </si>
  <si>
    <t>朱小卫</t>
  </si>
  <si>
    <t>乾佑街办车家河村</t>
  </si>
  <si>
    <t>柞水县下梁镇亮车房汽车装饰美容店</t>
  </si>
  <si>
    <t>下梁镇育才花园C区3号楼</t>
  </si>
  <si>
    <t>61252719********32</t>
  </si>
  <si>
    <t>2022.03.16</t>
  </si>
  <si>
    <t>2022.09.27</t>
  </si>
  <si>
    <t>张彩霞</t>
  </si>
  <si>
    <t>曹坪镇沙岭村一组</t>
  </si>
  <si>
    <t>柞水县下梁镇洗事临门汽车店</t>
  </si>
  <si>
    <t>2022.04.07</t>
  </si>
  <si>
    <t>2022.10.10</t>
  </si>
  <si>
    <t>脱贫劳动力</t>
  </si>
  <si>
    <t>黄青英</t>
  </si>
  <si>
    <t>下梁镇沙坪社区</t>
  </si>
  <si>
    <t>柞水县乾佑维娜轻奢美容院</t>
  </si>
  <si>
    <t>柞水县中街民乐小区87号</t>
  </si>
  <si>
    <t>61252719********20</t>
  </si>
  <si>
    <t>2021.08.30</t>
  </si>
  <si>
    <t>2022.07.22</t>
  </si>
  <si>
    <t>李彦鑫</t>
  </si>
  <si>
    <t>下梁镇胜利村</t>
  </si>
  <si>
    <t>柞水县乾佑李彦鑫装修材料批发零售经销部</t>
  </si>
  <si>
    <t>石镇社区汽车站斜对面</t>
  </si>
  <si>
    <t>61252719********10</t>
  </si>
  <si>
    <t>2021.10.18</t>
  </si>
  <si>
    <t>2022.08.29</t>
  </si>
  <si>
    <t>梅书兵</t>
  </si>
  <si>
    <t>曹坪镇马房湾村</t>
  </si>
  <si>
    <t>柞水县乾佑青禾小吃店</t>
  </si>
  <si>
    <t>石镇社区汽车站出口</t>
  </si>
  <si>
    <t>2022.02.25</t>
  </si>
  <si>
    <t>2022.08.30</t>
  </si>
  <si>
    <t>吴娜</t>
  </si>
  <si>
    <t>小岭镇罗庄社区</t>
  </si>
  <si>
    <t>柞水县乾佑左左香肉夹馍店</t>
  </si>
  <si>
    <t>柞水县惠达广场地面</t>
  </si>
  <si>
    <t>61252219********28</t>
  </si>
  <si>
    <t>222.03.03</t>
  </si>
  <si>
    <t>2022.09.07</t>
  </si>
  <si>
    <t>徐小龙</t>
  </si>
  <si>
    <t>乾佑北关社区</t>
  </si>
  <si>
    <t>柞水县乾佑诺诺母鸡汤泡饼店</t>
  </si>
  <si>
    <t>柞水县悬月路畜牧局楼下</t>
  </si>
  <si>
    <t>2022.02.28</t>
  </si>
  <si>
    <t>2022.10.24</t>
  </si>
  <si>
    <t>卫梦梦</t>
  </si>
  <si>
    <t>红岩寺镇跃进村</t>
  </si>
  <si>
    <t>柞水县乾佑稀贝儿服装店</t>
  </si>
  <si>
    <t>乾佑街道办事处迎春社区西新街</t>
  </si>
  <si>
    <t>61252719********25</t>
  </si>
  <si>
    <t>2022.03.10</t>
  </si>
  <si>
    <t>2022.10.19</t>
  </si>
  <si>
    <t>何溪</t>
  </si>
  <si>
    <t>柞水县乾佑小巷子烧烤店</t>
  </si>
  <si>
    <t>柞水县迎春路幼儿园对面</t>
  </si>
  <si>
    <t>61252719********27</t>
  </si>
  <si>
    <t>2022.03.08</t>
  </si>
  <si>
    <t>曹小芹</t>
  </si>
  <si>
    <t>杏坪镇中山村</t>
  </si>
  <si>
    <t>柞水县乾佑致美美妆店</t>
  </si>
  <si>
    <t>迎春社区康乐小区河西</t>
  </si>
  <si>
    <t>61252719********40</t>
  </si>
  <si>
    <t>2022.04.11</t>
  </si>
  <si>
    <t>惠本华</t>
  </si>
  <si>
    <t>杏坪镇党台村四组</t>
  </si>
  <si>
    <t>陕西鼎弘嘉茂实业有限公司</t>
  </si>
  <si>
    <t>柞水县浩越小区3-101</t>
  </si>
  <si>
    <t>61252719********19</t>
  </si>
  <si>
    <t>2021.12.23</t>
  </si>
  <si>
    <t>党东来</t>
  </si>
  <si>
    <t>凤凰镇金凤村</t>
  </si>
  <si>
    <t>柞水县乾佑青奢造型店</t>
  </si>
  <si>
    <t>柞水县红石岩小区院内</t>
  </si>
  <si>
    <t>61252719********21</t>
  </si>
  <si>
    <t>2022.04.01</t>
  </si>
  <si>
    <t>2022.10.13</t>
  </si>
  <si>
    <t>党经章</t>
  </si>
  <si>
    <t>乾佑街办石镇村</t>
  </si>
  <si>
    <t>柞水县乾佑金诚居建材装饰店</t>
  </si>
  <si>
    <t>石镇高速出口加油站下300米</t>
  </si>
  <si>
    <t>61252719********36</t>
  </si>
  <si>
    <t>2022.02.17</t>
  </si>
  <si>
    <t>2022.09.29</t>
  </si>
  <si>
    <t>孟真</t>
  </si>
  <si>
    <t>柞水县乾佑概一念造型店</t>
  </si>
  <si>
    <t>迎春路城区一幼对面</t>
  </si>
  <si>
    <t>2022.04.06</t>
  </si>
  <si>
    <t>2022.11.09</t>
  </si>
  <si>
    <t>代水叶</t>
  </si>
  <si>
    <t>杏坪镇中台村</t>
  </si>
  <si>
    <t>柞水县乾佑水叶艾灸馆</t>
  </si>
  <si>
    <t>乾佑街道彩虹桥河西</t>
  </si>
  <si>
    <t>2022.03.09</t>
  </si>
  <si>
    <t>2022.11.08</t>
  </si>
  <si>
    <t>刘凤云</t>
  </si>
  <si>
    <t>杏坪镇党台村</t>
  </si>
  <si>
    <t>柞水县乾佑驰易佳汽修店</t>
  </si>
  <si>
    <t>乾佑街办桃园小区</t>
  </si>
  <si>
    <t>61252719********2X</t>
  </si>
  <si>
    <t>2022.03.28</t>
  </si>
  <si>
    <t>2022.11.04</t>
  </si>
  <si>
    <t>宁江涛</t>
  </si>
  <si>
    <t>小岭镇常湾村</t>
  </si>
  <si>
    <t>柞水县小岭镇鸿运当头理发店</t>
  </si>
  <si>
    <t>2021.10.11</t>
  </si>
  <si>
    <t>2022.08.11</t>
  </si>
  <si>
    <t>陈哲荣</t>
  </si>
  <si>
    <t>曹坪镇窑镇社区</t>
  </si>
  <si>
    <t>柞水县曹坪镇烫染造型理发店</t>
  </si>
  <si>
    <t>曹坪镇窑镇社区三组</t>
  </si>
  <si>
    <t>2021.10.29</t>
  </si>
  <si>
    <t>2022.07.18</t>
  </si>
  <si>
    <t>王桂云</t>
  </si>
  <si>
    <t>瓦房口镇金台村</t>
  </si>
  <si>
    <t>陕西省柞水县曹坪镇食尚饼屋</t>
  </si>
  <si>
    <t>柞水县曹坪镇</t>
  </si>
  <si>
    <t>2022.09.20</t>
  </si>
  <si>
    <t>刘小勇</t>
  </si>
  <si>
    <t>柞水县凤凰镇造纸手工制作坊</t>
  </si>
  <si>
    <t>凤凰镇金凤村一组</t>
  </si>
  <si>
    <t>2022.03.02</t>
  </si>
  <si>
    <t>2022.10.20</t>
  </si>
  <si>
    <t>叶发鹏</t>
  </si>
  <si>
    <t>瓦房口镇大河村</t>
  </si>
  <si>
    <t>柞水县杏坪镇宏信通讯科技经营部</t>
  </si>
  <si>
    <t>杏坪镇肖台村一组</t>
  </si>
  <si>
    <t>2022.01.21</t>
  </si>
  <si>
    <t>2022.09.16</t>
  </si>
  <si>
    <t>张文礼</t>
  </si>
  <si>
    <t>杏坪镇党台村一组</t>
  </si>
  <si>
    <t>柞水县杏坪镇党台长顺养猪场</t>
  </si>
  <si>
    <t>61252719********15</t>
  </si>
  <si>
    <t>2022.03.30</t>
  </si>
  <si>
    <t>陈永明</t>
  </si>
  <si>
    <t>营盘镇秦丰村</t>
  </si>
  <si>
    <t>柞水县秦楚古道古酿坊</t>
  </si>
  <si>
    <t>营盘镇秦丰村一组</t>
  </si>
  <si>
    <t>61252719********3X</t>
  </si>
  <si>
    <t>2021.11.30</t>
  </si>
  <si>
    <t>2022.11.03</t>
  </si>
  <si>
    <t>罗余针</t>
  </si>
  <si>
    <t>下梁镇四新村</t>
  </si>
  <si>
    <t>柞水县下梁镇蓝色港湾美发工作室</t>
  </si>
  <si>
    <t>61252720********12</t>
  </si>
  <si>
    <t>2022.02.10</t>
  </si>
  <si>
    <t>2022.11.14</t>
  </si>
  <si>
    <t>柯静</t>
  </si>
  <si>
    <t>营盘镇朱家湾村</t>
  </si>
  <si>
    <t>柞水县乾佑夏姿绮服装零售店</t>
  </si>
  <si>
    <t>乾佑街办惠达商场</t>
  </si>
  <si>
    <t>61252719********23</t>
  </si>
  <si>
    <t>2022.05.13</t>
  </si>
  <si>
    <t>吴永娄</t>
  </si>
  <si>
    <t>下梁镇嘉安社区</t>
  </si>
  <si>
    <t>柞水县下梁镇客来喜冒菜店</t>
  </si>
  <si>
    <t>下梁镇县中对面</t>
  </si>
  <si>
    <t>61252719********29</t>
  </si>
  <si>
    <t>2021.09.28</t>
  </si>
  <si>
    <t>2022.06.15</t>
  </si>
  <si>
    <t>停业</t>
  </si>
  <si>
    <t>唐河稳</t>
  </si>
  <si>
    <t>曹坪镇东沟村</t>
  </si>
  <si>
    <t>柞水县下梁镇盟特石锅鸡餐馆</t>
  </si>
  <si>
    <t>2021.11.09</t>
  </si>
  <si>
    <t>2022.08.16</t>
  </si>
  <si>
    <t>汪学惠</t>
  </si>
  <si>
    <t>营盘镇朱家湾村三组</t>
  </si>
  <si>
    <t>柞水县下梁镇惠兰蓝小吃店</t>
  </si>
  <si>
    <t>下梁镇职中对面</t>
  </si>
  <si>
    <t>61252719********22</t>
  </si>
  <si>
    <t>2021.11.10</t>
  </si>
  <si>
    <t>欧阳颍洁</t>
  </si>
  <si>
    <t>曹坪镇中坪社区</t>
  </si>
  <si>
    <t>柞水县李沐熙文化传媒有限公司</t>
  </si>
  <si>
    <t>石镇社区亿昇小区9A301</t>
  </si>
  <si>
    <t>2022.07.19</t>
  </si>
  <si>
    <t>不属于小微企业</t>
  </si>
  <si>
    <t>王礼红</t>
  </si>
  <si>
    <t>柞水县小岭镇言言百货</t>
  </si>
  <si>
    <t>61252619********4X</t>
  </si>
  <si>
    <t>2021.09.13</t>
  </si>
  <si>
    <t>门牌与营业执照不符，放弃补贴</t>
  </si>
  <si>
    <t>李云</t>
  </si>
  <si>
    <t>柞水县华云轩服饰有限公司</t>
  </si>
  <si>
    <t>柞水县北关三岔路口向北80米</t>
  </si>
  <si>
    <t>2021.11.19</t>
  </si>
  <si>
    <t>2022.11.07</t>
  </si>
  <si>
    <t>合计</t>
  </si>
  <si>
    <t>申请人</t>
  </si>
  <si>
    <t>家属</t>
  </si>
  <si>
    <t>王忠琴</t>
  </si>
  <si>
    <t>丁吉勇</t>
  </si>
  <si>
    <t>肖永言</t>
  </si>
  <si>
    <t>俞杰</t>
  </si>
  <si>
    <t>俞国成</t>
  </si>
  <si>
    <t>张青华</t>
  </si>
  <si>
    <t>张勃</t>
  </si>
  <si>
    <t>霍开芳</t>
  </si>
  <si>
    <t>程苗</t>
  </si>
  <si>
    <t>周希</t>
  </si>
  <si>
    <t>周婷</t>
  </si>
  <si>
    <t>周秀银</t>
  </si>
  <si>
    <t>程启家</t>
  </si>
  <si>
    <t>程学堂</t>
  </si>
  <si>
    <t>梅书平</t>
  </si>
  <si>
    <t>冯芳琴</t>
  </si>
  <si>
    <t>张兴元</t>
  </si>
  <si>
    <t>张豪</t>
  </si>
  <si>
    <t>张丹</t>
  </si>
  <si>
    <t>孟远涛</t>
  </si>
  <si>
    <t>汪丽丽</t>
  </si>
  <si>
    <t>陈厚祥</t>
  </si>
  <si>
    <t>胡世秀</t>
  </si>
  <si>
    <t>陈国明</t>
  </si>
  <si>
    <t>方永霞</t>
  </si>
  <si>
    <t>刘桂成</t>
  </si>
  <si>
    <t>宋娟</t>
  </si>
  <si>
    <t>宋小丽</t>
  </si>
  <si>
    <t>孟坤</t>
  </si>
  <si>
    <t>张玲芝</t>
  </si>
  <si>
    <t>王显霞</t>
  </si>
  <si>
    <t>吴章林</t>
  </si>
  <si>
    <t>吴济位</t>
  </si>
  <si>
    <t>崔有华</t>
  </si>
  <si>
    <t>刘静</t>
  </si>
  <si>
    <t>潘勇涛</t>
  </si>
  <si>
    <t>徐玉霞</t>
  </si>
  <si>
    <t>党永娥</t>
  </si>
  <si>
    <t>党学林</t>
  </si>
  <si>
    <t>党永平</t>
  </si>
  <si>
    <t>樊清香</t>
  </si>
  <si>
    <t>黄颖</t>
  </si>
  <si>
    <t>袁礼凤</t>
  </si>
  <si>
    <t>张键</t>
  </si>
  <si>
    <t>张航</t>
  </si>
  <si>
    <t>王治秀</t>
  </si>
  <si>
    <t>陈永鸿</t>
  </si>
  <si>
    <t>陈明</t>
  </si>
  <si>
    <t>陈昌月</t>
  </si>
  <si>
    <t>黄祥玺</t>
  </si>
  <si>
    <t>魏长华</t>
  </si>
  <si>
    <t>熊长英</t>
  </si>
  <si>
    <t>魏涛</t>
  </si>
  <si>
    <t>王芳</t>
  </si>
  <si>
    <t>张明保</t>
  </si>
  <si>
    <t>岳淑芳</t>
  </si>
  <si>
    <t>黄学斌</t>
  </si>
  <si>
    <t>李彦琴</t>
  </si>
  <si>
    <t>邓成锋</t>
  </si>
  <si>
    <t>胡家旭</t>
  </si>
  <si>
    <t>胡平艳</t>
  </si>
  <si>
    <t>苏平秀</t>
  </si>
  <si>
    <t>叶琴琴</t>
  </si>
  <si>
    <t>饶城</t>
  </si>
  <si>
    <t>马绪基</t>
  </si>
  <si>
    <t>马福理</t>
  </si>
  <si>
    <t>马庆明</t>
  </si>
  <si>
    <t>马鑫</t>
  </si>
  <si>
    <t>余天霞</t>
  </si>
  <si>
    <t>李康环</t>
  </si>
  <si>
    <t>张本锋</t>
  </si>
  <si>
    <t>张枘</t>
  </si>
  <si>
    <t>刘鹏学</t>
  </si>
  <si>
    <t>刘显宏</t>
  </si>
  <si>
    <t>毛义焕</t>
  </si>
  <si>
    <t>徐位东</t>
  </si>
  <si>
    <t>刘惠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</si>
</sst>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9"/>
      <name val="仿宋_GB2312"/>
      <charset val="134"/>
    </font>
    <font>
      <sz val="9"/>
      <name val="宋体"/>
      <charset val="134"/>
      <scheme val="minor"/>
    </font>
    <font>
      <sz val="10"/>
      <name val="黑体"/>
      <charset val="134"/>
    </font>
    <font>
      <sz val="9"/>
      <color indexed="8"/>
      <name val="宋体"/>
      <charset val="134"/>
      <scheme val="minor"/>
    </font>
    <font>
      <sz val="14"/>
      <name val="黑体"/>
      <charset val="134"/>
    </font>
    <font>
      <sz val="22"/>
      <name val="方正小标宋简体"/>
      <charset val="134"/>
    </font>
    <font>
      <sz val="9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Fill="1">
      <alignment vertical="center"/>
    </xf>
    <xf numFmtId="0" fontId="2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048251"/>
  <sheetViews>
    <sheetView tabSelected="1" workbookViewId="0">
      <selection activeCell="N9" sqref="N9"/>
    </sheetView>
  </sheetViews>
  <sheetFormatPr defaultColWidth="9" defaultRowHeight="29" customHeight="1"/>
  <cols>
    <col min="1" max="1" width="4.55833333333333" style="1" customWidth="1"/>
    <col min="2" max="2" width="6.55833333333333" style="1" customWidth="1"/>
    <col min="3" max="3" width="4.44166666666667" style="1" customWidth="1"/>
    <col min="4" max="4" width="11.1083333333333" style="1" customWidth="1"/>
    <col min="5" max="5" width="22.5" style="1" customWidth="1"/>
    <col min="6" max="6" width="19.375" style="1" customWidth="1"/>
    <col min="7" max="7" width="16.375" style="1" customWidth="1"/>
    <col min="8" max="8" width="11.5583333333333" style="1" customWidth="1"/>
    <col min="9" max="9" width="5.375" style="1" customWidth="1"/>
    <col min="10" max="10" width="10.3333333333333" style="1" customWidth="1"/>
    <col min="11" max="11" width="6.775" style="1" customWidth="1"/>
    <col min="12" max="12" width="9.225" style="1" customWidth="1"/>
    <col min="13" max="13" width="9.55833333333333" style="3" customWidth="1"/>
    <col min="14" max="14" width="20.3833333333333" style="7" customWidth="1"/>
    <col min="15" max="15" width="18.1333333333333" style="8" customWidth="1"/>
    <col min="16" max="23" width="9" style="8"/>
    <col min="24" max="16384" width="9" style="3"/>
  </cols>
  <sheetData>
    <row r="1" ht="24" customHeight="1" spans="1:13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="3" customFormat="1" ht="34" customHeight="1" spans="1:23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5"/>
      <c r="O2" s="8"/>
      <c r="P2" s="8"/>
      <c r="Q2" s="8"/>
      <c r="R2" s="8"/>
      <c r="S2" s="8"/>
      <c r="T2" s="8"/>
      <c r="U2" s="8"/>
      <c r="V2" s="8"/>
      <c r="W2" s="8"/>
    </row>
    <row r="3" s="4" customFormat="1" ht="45" customHeight="1" spans="1:23">
      <c r="A3" s="11" t="s">
        <v>2</v>
      </c>
      <c r="B3" s="12" t="s">
        <v>3</v>
      </c>
      <c r="C3" s="11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12" t="s">
        <v>13</v>
      </c>
      <c r="M3" s="12" t="s">
        <v>14</v>
      </c>
      <c r="N3" s="16"/>
      <c r="O3" s="17"/>
      <c r="P3" s="17"/>
      <c r="Q3" s="17"/>
      <c r="R3" s="17"/>
      <c r="S3" s="17"/>
      <c r="T3" s="17"/>
      <c r="U3" s="17"/>
      <c r="V3" s="17"/>
      <c r="W3" s="17"/>
    </row>
    <row r="4" s="3" customFormat="1" customHeight="1" spans="1:23">
      <c r="A4" s="13">
        <v>1</v>
      </c>
      <c r="B4" s="13" t="s">
        <v>15</v>
      </c>
      <c r="C4" s="13" t="s">
        <v>16</v>
      </c>
      <c r="D4" s="13" t="s">
        <v>17</v>
      </c>
      <c r="E4" s="13" t="s">
        <v>18</v>
      </c>
      <c r="F4" s="13" t="s">
        <v>19</v>
      </c>
      <c r="G4" s="13" t="s">
        <v>20</v>
      </c>
      <c r="H4" s="13" t="s">
        <v>21</v>
      </c>
      <c r="I4" s="13" t="s">
        <v>22</v>
      </c>
      <c r="J4" s="13" t="s">
        <v>23</v>
      </c>
      <c r="K4" s="13">
        <v>5000</v>
      </c>
      <c r="L4" s="13" t="s">
        <v>24</v>
      </c>
      <c r="M4" s="18"/>
      <c r="N4" s="7"/>
      <c r="O4" s="8"/>
      <c r="P4" s="8"/>
      <c r="Q4" s="8"/>
      <c r="R4" s="8"/>
      <c r="S4" s="8"/>
      <c r="T4" s="8"/>
      <c r="U4" s="8"/>
      <c r="V4" s="8"/>
      <c r="W4" s="8"/>
    </row>
    <row r="5" s="3" customFormat="1" customHeight="1" spans="1:23">
      <c r="A5" s="13">
        <v>2</v>
      </c>
      <c r="B5" s="13" t="s">
        <v>25</v>
      </c>
      <c r="C5" s="13" t="s">
        <v>26</v>
      </c>
      <c r="D5" s="13" t="s">
        <v>27</v>
      </c>
      <c r="E5" s="13" t="s">
        <v>28</v>
      </c>
      <c r="F5" s="13" t="s">
        <v>29</v>
      </c>
      <c r="G5" s="13" t="s">
        <v>30</v>
      </c>
      <c r="H5" s="13" t="s">
        <v>31</v>
      </c>
      <c r="I5" s="13" t="s">
        <v>22</v>
      </c>
      <c r="J5" s="13" t="s">
        <v>32</v>
      </c>
      <c r="K5" s="13">
        <v>5000</v>
      </c>
      <c r="L5" s="13" t="s">
        <v>24</v>
      </c>
      <c r="M5" s="18"/>
      <c r="N5" s="7"/>
      <c r="O5" s="8"/>
      <c r="P5" s="8"/>
      <c r="Q5" s="8"/>
      <c r="R5" s="8"/>
      <c r="S5" s="8"/>
      <c r="T5" s="8"/>
      <c r="U5" s="8"/>
      <c r="V5" s="8"/>
      <c r="W5" s="8"/>
    </row>
    <row r="6" s="5" customFormat="1" customHeight="1" spans="1:13">
      <c r="A6" s="13">
        <v>3</v>
      </c>
      <c r="B6" s="13" t="s">
        <v>33</v>
      </c>
      <c r="C6" s="13" t="s">
        <v>26</v>
      </c>
      <c r="D6" s="13" t="s">
        <v>34</v>
      </c>
      <c r="E6" s="13" t="s">
        <v>35</v>
      </c>
      <c r="F6" s="13" t="s">
        <v>36</v>
      </c>
      <c r="G6" s="14" t="s">
        <v>37</v>
      </c>
      <c r="H6" s="13" t="s">
        <v>38</v>
      </c>
      <c r="I6" s="13" t="s">
        <v>22</v>
      </c>
      <c r="J6" s="13" t="s">
        <v>39</v>
      </c>
      <c r="K6" s="13">
        <v>5000</v>
      </c>
      <c r="L6" s="13" t="s">
        <v>24</v>
      </c>
      <c r="M6" s="18"/>
    </row>
    <row r="7" s="3" customFormat="1" customHeight="1" spans="1:23">
      <c r="A7" s="13">
        <v>4</v>
      </c>
      <c r="B7" s="13" t="s">
        <v>40</v>
      </c>
      <c r="C7" s="13" t="s">
        <v>26</v>
      </c>
      <c r="D7" s="13" t="s">
        <v>41</v>
      </c>
      <c r="E7" s="13" t="s">
        <v>42</v>
      </c>
      <c r="F7" s="13" t="s">
        <v>41</v>
      </c>
      <c r="G7" s="13" t="s">
        <v>37</v>
      </c>
      <c r="H7" s="13" t="s">
        <v>43</v>
      </c>
      <c r="I7" s="13" t="s">
        <v>22</v>
      </c>
      <c r="J7" s="13" t="s">
        <v>44</v>
      </c>
      <c r="K7" s="13">
        <v>5000</v>
      </c>
      <c r="L7" s="13" t="s">
        <v>24</v>
      </c>
      <c r="M7" s="18"/>
      <c r="N7" s="7"/>
      <c r="O7" s="8"/>
      <c r="P7" s="8"/>
      <c r="Q7" s="8"/>
      <c r="R7" s="8"/>
      <c r="S7" s="8"/>
      <c r="T7" s="8"/>
      <c r="U7" s="8"/>
      <c r="V7" s="8"/>
      <c r="W7" s="8"/>
    </row>
    <row r="8" s="3" customFormat="1" customHeight="1" spans="1:23">
      <c r="A8" s="13">
        <v>5</v>
      </c>
      <c r="B8" s="13" t="s">
        <v>45</v>
      </c>
      <c r="C8" s="13" t="s">
        <v>16</v>
      </c>
      <c r="D8" s="13" t="s">
        <v>46</v>
      </c>
      <c r="E8" s="13" t="s">
        <v>47</v>
      </c>
      <c r="F8" s="13" t="s">
        <v>48</v>
      </c>
      <c r="G8" s="13" t="s">
        <v>49</v>
      </c>
      <c r="H8" s="13" t="s">
        <v>50</v>
      </c>
      <c r="I8" s="13" t="s">
        <v>22</v>
      </c>
      <c r="J8" s="13" t="s">
        <v>44</v>
      </c>
      <c r="K8" s="13">
        <v>5000</v>
      </c>
      <c r="L8" s="13" t="s">
        <v>24</v>
      </c>
      <c r="M8" s="18"/>
      <c r="N8" s="7"/>
      <c r="O8" s="8"/>
      <c r="P8" s="8"/>
      <c r="Q8" s="8"/>
      <c r="R8" s="8"/>
      <c r="S8" s="8"/>
      <c r="T8" s="8"/>
      <c r="U8" s="8"/>
      <c r="V8" s="8"/>
      <c r="W8" s="8"/>
    </row>
    <row r="9" s="3" customFormat="1" customHeight="1" spans="1:23">
      <c r="A9" s="13">
        <v>6</v>
      </c>
      <c r="B9" s="13" t="s">
        <v>51</v>
      </c>
      <c r="C9" s="13" t="s">
        <v>26</v>
      </c>
      <c r="D9" s="13" t="s">
        <v>52</v>
      </c>
      <c r="E9" s="13" t="s">
        <v>53</v>
      </c>
      <c r="F9" s="13" t="s">
        <v>54</v>
      </c>
      <c r="G9" s="13" t="s">
        <v>55</v>
      </c>
      <c r="H9" s="13" t="s">
        <v>56</v>
      </c>
      <c r="I9" s="13" t="s">
        <v>22</v>
      </c>
      <c r="J9" s="13" t="s">
        <v>57</v>
      </c>
      <c r="K9" s="13">
        <v>5000</v>
      </c>
      <c r="L9" s="13" t="s">
        <v>24</v>
      </c>
      <c r="M9" s="18"/>
      <c r="N9" s="7"/>
      <c r="O9" s="8"/>
      <c r="P9" s="8"/>
      <c r="Q9" s="8"/>
      <c r="R9" s="8"/>
      <c r="S9" s="8"/>
      <c r="T9" s="8"/>
      <c r="U9" s="8"/>
      <c r="V9" s="8"/>
      <c r="W9" s="8"/>
    </row>
    <row r="10" s="3" customFormat="1" customHeight="1" spans="1:23">
      <c r="A10" s="13">
        <v>7</v>
      </c>
      <c r="B10" s="13" t="s">
        <v>58</v>
      </c>
      <c r="C10" s="13" t="s">
        <v>26</v>
      </c>
      <c r="D10" s="13" t="s">
        <v>59</v>
      </c>
      <c r="E10" s="13" t="s">
        <v>60</v>
      </c>
      <c r="F10" s="13" t="s">
        <v>61</v>
      </c>
      <c r="G10" s="13" t="s">
        <v>62</v>
      </c>
      <c r="H10" s="13" t="s">
        <v>63</v>
      </c>
      <c r="I10" s="13" t="s">
        <v>22</v>
      </c>
      <c r="J10" s="13" t="s">
        <v>64</v>
      </c>
      <c r="K10" s="13">
        <v>5000</v>
      </c>
      <c r="L10" s="13" t="s">
        <v>24</v>
      </c>
      <c r="M10" s="18"/>
      <c r="N10" s="7"/>
      <c r="O10" s="8"/>
      <c r="P10" s="8"/>
      <c r="Q10" s="8"/>
      <c r="R10" s="8"/>
      <c r="S10" s="8"/>
      <c r="T10" s="8"/>
      <c r="U10" s="8"/>
      <c r="V10" s="8"/>
      <c r="W10" s="8"/>
    </row>
    <row r="11" s="3" customFormat="1" customHeight="1" spans="1:23">
      <c r="A11" s="13">
        <v>8</v>
      </c>
      <c r="B11" s="13" t="s">
        <v>65</v>
      </c>
      <c r="C11" s="13" t="s">
        <v>16</v>
      </c>
      <c r="D11" s="13" t="s">
        <v>66</v>
      </c>
      <c r="E11" s="13" t="s">
        <v>67</v>
      </c>
      <c r="F11" s="13" t="s">
        <v>29</v>
      </c>
      <c r="G11" s="13" t="s">
        <v>49</v>
      </c>
      <c r="H11" s="13" t="s">
        <v>68</v>
      </c>
      <c r="I11" s="13" t="s">
        <v>22</v>
      </c>
      <c r="J11" s="13" t="s">
        <v>69</v>
      </c>
      <c r="K11" s="13">
        <v>5000</v>
      </c>
      <c r="L11" s="13" t="s">
        <v>70</v>
      </c>
      <c r="M11" s="18"/>
      <c r="N11" s="7"/>
      <c r="O11" s="8"/>
      <c r="P11" s="8"/>
      <c r="Q11" s="8"/>
      <c r="R11" s="8"/>
      <c r="S11" s="8"/>
      <c r="T11" s="8"/>
      <c r="U11" s="8"/>
      <c r="V11" s="8"/>
      <c r="W11" s="8"/>
    </row>
    <row r="12" s="3" customFormat="1" customHeight="1" spans="1:23">
      <c r="A12" s="13">
        <v>9</v>
      </c>
      <c r="B12" s="13" t="s">
        <v>71</v>
      </c>
      <c r="C12" s="13" t="s">
        <v>16</v>
      </c>
      <c r="D12" s="13" t="s">
        <v>72</v>
      </c>
      <c r="E12" s="13" t="s">
        <v>73</v>
      </c>
      <c r="F12" s="13" t="s">
        <v>74</v>
      </c>
      <c r="G12" s="13" t="s">
        <v>75</v>
      </c>
      <c r="H12" s="13" t="s">
        <v>76</v>
      </c>
      <c r="I12" s="13" t="s">
        <v>22</v>
      </c>
      <c r="J12" s="13" t="s">
        <v>77</v>
      </c>
      <c r="K12" s="13">
        <v>5000</v>
      </c>
      <c r="L12" s="13" t="s">
        <v>24</v>
      </c>
      <c r="M12" s="18"/>
      <c r="N12" s="7"/>
      <c r="O12" s="8"/>
      <c r="P12" s="8"/>
      <c r="Q12" s="8"/>
      <c r="R12" s="8"/>
      <c r="S12" s="8"/>
      <c r="T12" s="8"/>
      <c r="U12" s="8"/>
      <c r="V12" s="8"/>
      <c r="W12" s="8"/>
    </row>
    <row r="13" s="3" customFormat="1" customHeight="1" spans="1:23">
      <c r="A13" s="13">
        <v>10</v>
      </c>
      <c r="B13" s="13" t="s">
        <v>78</v>
      </c>
      <c r="C13" s="13" t="s">
        <v>26</v>
      </c>
      <c r="D13" s="13" t="s">
        <v>79</v>
      </c>
      <c r="E13" s="13" t="s">
        <v>80</v>
      </c>
      <c r="F13" s="13" t="s">
        <v>81</v>
      </c>
      <c r="G13" s="13" t="s">
        <v>82</v>
      </c>
      <c r="H13" s="13" t="s">
        <v>83</v>
      </c>
      <c r="I13" s="13" t="s">
        <v>22</v>
      </c>
      <c r="J13" s="13" t="s">
        <v>84</v>
      </c>
      <c r="K13" s="13">
        <v>5000</v>
      </c>
      <c r="L13" s="13" t="s">
        <v>24</v>
      </c>
      <c r="M13" s="18"/>
      <c r="N13" s="7"/>
      <c r="O13" s="8"/>
      <c r="P13" s="8"/>
      <c r="Q13" s="8"/>
      <c r="R13" s="8"/>
      <c r="S13" s="8"/>
      <c r="T13" s="8"/>
      <c r="U13" s="8"/>
      <c r="V13" s="8"/>
      <c r="W13" s="8"/>
    </row>
    <row r="14" s="3" customFormat="1" customHeight="1" spans="1:23">
      <c r="A14" s="13">
        <v>11</v>
      </c>
      <c r="B14" s="13" t="s">
        <v>85</v>
      </c>
      <c r="C14" s="13" t="s">
        <v>26</v>
      </c>
      <c r="D14" s="13" t="s">
        <v>86</v>
      </c>
      <c r="E14" s="13" t="s">
        <v>87</v>
      </c>
      <c r="F14" s="13" t="s">
        <v>88</v>
      </c>
      <c r="G14" s="13" t="s">
        <v>55</v>
      </c>
      <c r="H14" s="13" t="s">
        <v>89</v>
      </c>
      <c r="I14" s="13" t="s">
        <v>22</v>
      </c>
      <c r="J14" s="13" t="s">
        <v>90</v>
      </c>
      <c r="K14" s="13">
        <v>5000</v>
      </c>
      <c r="L14" s="13" t="s">
        <v>24</v>
      </c>
      <c r="M14" s="18"/>
      <c r="N14" s="7"/>
      <c r="O14" s="8"/>
      <c r="P14" s="8"/>
      <c r="Q14" s="8"/>
      <c r="R14" s="8"/>
      <c r="S14" s="8"/>
      <c r="T14" s="8"/>
      <c r="U14" s="8"/>
      <c r="V14" s="8"/>
      <c r="W14" s="8"/>
    </row>
    <row r="15" s="3" customFormat="1" customHeight="1" spans="1:23">
      <c r="A15" s="13">
        <v>12</v>
      </c>
      <c r="B15" s="13" t="s">
        <v>91</v>
      </c>
      <c r="C15" s="13" t="s">
        <v>16</v>
      </c>
      <c r="D15" s="13" t="s">
        <v>92</v>
      </c>
      <c r="E15" s="13" t="s">
        <v>93</v>
      </c>
      <c r="F15" s="13" t="s">
        <v>94</v>
      </c>
      <c r="G15" s="13" t="s">
        <v>95</v>
      </c>
      <c r="H15" s="13" t="s">
        <v>96</v>
      </c>
      <c r="I15" s="13" t="s">
        <v>22</v>
      </c>
      <c r="J15" s="13" t="s">
        <v>97</v>
      </c>
      <c r="K15" s="13">
        <v>5000</v>
      </c>
      <c r="L15" s="13" t="s">
        <v>24</v>
      </c>
      <c r="M15" s="18"/>
      <c r="N15" s="7"/>
      <c r="O15" s="8"/>
      <c r="P15" s="8"/>
      <c r="Q15" s="8"/>
      <c r="R15" s="8"/>
      <c r="S15" s="8"/>
      <c r="T15" s="8"/>
      <c r="U15" s="8"/>
      <c r="V15" s="8"/>
      <c r="W15" s="8"/>
    </row>
    <row r="16" s="3" customFormat="1" customHeight="1" spans="1:23">
      <c r="A16" s="13">
        <v>13</v>
      </c>
      <c r="B16" s="13" t="s">
        <v>98</v>
      </c>
      <c r="C16" s="13" t="s">
        <v>26</v>
      </c>
      <c r="D16" s="13" t="s">
        <v>99</v>
      </c>
      <c r="E16" s="13" t="s">
        <v>100</v>
      </c>
      <c r="F16" s="13" t="s">
        <v>101</v>
      </c>
      <c r="G16" s="13" t="s">
        <v>82</v>
      </c>
      <c r="H16" s="13" t="s">
        <v>102</v>
      </c>
      <c r="I16" s="13" t="s">
        <v>22</v>
      </c>
      <c r="J16" s="13" t="s">
        <v>103</v>
      </c>
      <c r="K16" s="13">
        <v>5000</v>
      </c>
      <c r="L16" s="13" t="s">
        <v>24</v>
      </c>
      <c r="M16" s="18"/>
      <c r="N16" s="7"/>
      <c r="O16" s="8"/>
      <c r="P16" s="8"/>
      <c r="Q16" s="8"/>
      <c r="R16" s="8"/>
      <c r="S16" s="8"/>
      <c r="T16" s="8"/>
      <c r="U16" s="8"/>
      <c r="V16" s="8"/>
      <c r="W16" s="8"/>
    </row>
    <row r="17" s="3" customFormat="1" customHeight="1" spans="1:23">
      <c r="A17" s="13">
        <v>14</v>
      </c>
      <c r="B17" s="13" t="s">
        <v>104</v>
      </c>
      <c r="C17" s="13" t="s">
        <v>16</v>
      </c>
      <c r="D17" s="13" t="s">
        <v>105</v>
      </c>
      <c r="E17" s="13" t="s">
        <v>106</v>
      </c>
      <c r="F17" s="13" t="s">
        <v>107</v>
      </c>
      <c r="G17" s="13" t="s">
        <v>108</v>
      </c>
      <c r="H17" s="13" t="s">
        <v>109</v>
      </c>
      <c r="I17" s="13" t="s">
        <v>22</v>
      </c>
      <c r="J17" s="13" t="s">
        <v>110</v>
      </c>
      <c r="K17" s="13">
        <v>5000</v>
      </c>
      <c r="L17" s="13" t="s">
        <v>70</v>
      </c>
      <c r="M17" s="18"/>
      <c r="N17" s="7"/>
      <c r="O17" s="8"/>
      <c r="P17" s="8"/>
      <c r="Q17" s="8"/>
      <c r="R17" s="8"/>
      <c r="S17" s="8"/>
      <c r="T17" s="8"/>
      <c r="U17" s="8"/>
      <c r="V17" s="8"/>
      <c r="W17" s="8"/>
    </row>
    <row r="18" s="3" customFormat="1" customHeight="1" spans="1:23">
      <c r="A18" s="13">
        <v>15</v>
      </c>
      <c r="B18" s="13" t="s">
        <v>111</v>
      </c>
      <c r="C18" s="13" t="s">
        <v>16</v>
      </c>
      <c r="D18" s="13" t="s">
        <v>27</v>
      </c>
      <c r="E18" s="13" t="s">
        <v>112</v>
      </c>
      <c r="F18" s="13" t="s">
        <v>113</v>
      </c>
      <c r="G18" s="13" t="s">
        <v>114</v>
      </c>
      <c r="H18" s="13" t="s">
        <v>115</v>
      </c>
      <c r="I18" s="13" t="s">
        <v>22</v>
      </c>
      <c r="J18" s="13" t="s">
        <v>110</v>
      </c>
      <c r="K18" s="13">
        <v>5000</v>
      </c>
      <c r="L18" s="13" t="s">
        <v>24</v>
      </c>
      <c r="M18" s="18"/>
      <c r="N18" s="7"/>
      <c r="O18" s="8"/>
      <c r="P18" s="8"/>
      <c r="Q18" s="8"/>
      <c r="R18" s="8"/>
      <c r="S18" s="8"/>
      <c r="T18" s="8"/>
      <c r="U18" s="8"/>
      <c r="V18" s="8"/>
      <c r="W18" s="8"/>
    </row>
    <row r="19" s="3" customFormat="1" customHeight="1" spans="1:23">
      <c r="A19" s="13">
        <v>16</v>
      </c>
      <c r="B19" s="13" t="s">
        <v>116</v>
      </c>
      <c r="C19" s="13" t="s">
        <v>16</v>
      </c>
      <c r="D19" s="13" t="s">
        <v>117</v>
      </c>
      <c r="E19" s="13" t="s">
        <v>118</v>
      </c>
      <c r="F19" s="13" t="s">
        <v>119</v>
      </c>
      <c r="G19" s="13" t="s">
        <v>120</v>
      </c>
      <c r="H19" s="13" t="s">
        <v>121</v>
      </c>
      <c r="I19" s="13" t="s">
        <v>22</v>
      </c>
      <c r="J19" s="13" t="s">
        <v>69</v>
      </c>
      <c r="K19" s="13">
        <v>5000</v>
      </c>
      <c r="L19" s="13" t="s">
        <v>70</v>
      </c>
      <c r="M19" s="18"/>
      <c r="N19" s="7"/>
      <c r="O19" s="8"/>
      <c r="P19" s="8"/>
      <c r="Q19" s="8"/>
      <c r="R19" s="8"/>
      <c r="S19" s="8"/>
      <c r="T19" s="8"/>
      <c r="U19" s="8"/>
      <c r="V19" s="8"/>
      <c r="W19" s="8"/>
    </row>
    <row r="20" s="3" customFormat="1" customHeight="1" spans="1:23">
      <c r="A20" s="13">
        <v>17</v>
      </c>
      <c r="B20" s="13" t="s">
        <v>122</v>
      </c>
      <c r="C20" s="13" t="s">
        <v>26</v>
      </c>
      <c r="D20" s="13" t="s">
        <v>123</v>
      </c>
      <c r="E20" s="13" t="s">
        <v>124</v>
      </c>
      <c r="F20" s="13" t="s">
        <v>125</v>
      </c>
      <c r="G20" s="13" t="s">
        <v>126</v>
      </c>
      <c r="H20" s="13" t="s">
        <v>127</v>
      </c>
      <c r="I20" s="13" t="s">
        <v>22</v>
      </c>
      <c r="J20" s="13" t="s">
        <v>69</v>
      </c>
      <c r="K20" s="13">
        <v>5000</v>
      </c>
      <c r="L20" s="13" t="s">
        <v>70</v>
      </c>
      <c r="M20" s="18"/>
      <c r="N20" s="7"/>
      <c r="O20" s="8"/>
      <c r="P20" s="8"/>
      <c r="Q20" s="8"/>
      <c r="R20" s="8"/>
      <c r="S20" s="8"/>
      <c r="T20" s="8"/>
      <c r="U20" s="8"/>
      <c r="V20" s="8"/>
      <c r="W20" s="8"/>
    </row>
    <row r="21" s="3" customFormat="1" customHeight="1" spans="1:23">
      <c r="A21" s="13">
        <v>18</v>
      </c>
      <c r="B21" s="13" t="s">
        <v>128</v>
      </c>
      <c r="C21" s="13" t="s">
        <v>16</v>
      </c>
      <c r="D21" s="13" t="s">
        <v>129</v>
      </c>
      <c r="E21" s="13" t="s">
        <v>130</v>
      </c>
      <c r="F21" s="13" t="s">
        <v>131</v>
      </c>
      <c r="G21" s="13" t="s">
        <v>132</v>
      </c>
      <c r="H21" s="13" t="s">
        <v>133</v>
      </c>
      <c r="I21" s="13" t="s">
        <v>22</v>
      </c>
      <c r="J21" s="13" t="s">
        <v>134</v>
      </c>
      <c r="K21" s="13">
        <v>5000</v>
      </c>
      <c r="L21" s="13" t="s">
        <v>24</v>
      </c>
      <c r="M21" s="18"/>
      <c r="N21" s="7"/>
      <c r="O21" s="8"/>
      <c r="P21" s="8"/>
      <c r="Q21" s="8"/>
      <c r="R21" s="8"/>
      <c r="S21" s="8"/>
      <c r="T21" s="8"/>
      <c r="U21" s="8"/>
      <c r="V21" s="8"/>
      <c r="W21" s="8"/>
    </row>
    <row r="22" s="3" customFormat="1" customHeight="1" spans="1:23">
      <c r="A22" s="13">
        <v>19</v>
      </c>
      <c r="B22" s="13" t="s">
        <v>135</v>
      </c>
      <c r="C22" s="13" t="s">
        <v>26</v>
      </c>
      <c r="D22" s="13" t="s">
        <v>136</v>
      </c>
      <c r="E22" s="13" t="s">
        <v>137</v>
      </c>
      <c r="F22" s="13" t="s">
        <v>138</v>
      </c>
      <c r="G22" s="13" t="s">
        <v>139</v>
      </c>
      <c r="H22" s="13" t="s">
        <v>140</v>
      </c>
      <c r="I22" s="13" t="s">
        <v>22</v>
      </c>
      <c r="J22" s="13" t="s">
        <v>141</v>
      </c>
      <c r="K22" s="13">
        <v>5000</v>
      </c>
      <c r="L22" s="13" t="s">
        <v>24</v>
      </c>
      <c r="M22" s="18"/>
      <c r="N22" s="7"/>
      <c r="O22" s="8"/>
      <c r="P22" s="8"/>
      <c r="Q22" s="8"/>
      <c r="R22" s="8"/>
      <c r="S22" s="8"/>
      <c r="T22" s="8"/>
      <c r="U22" s="8"/>
      <c r="V22" s="8"/>
      <c r="W22" s="8"/>
    </row>
    <row r="23" s="3" customFormat="1" customHeight="1" spans="1:23">
      <c r="A23" s="13">
        <v>20</v>
      </c>
      <c r="B23" s="13" t="s">
        <v>142</v>
      </c>
      <c r="C23" s="13" t="s">
        <v>26</v>
      </c>
      <c r="D23" s="13" t="s">
        <v>129</v>
      </c>
      <c r="E23" s="13" t="s">
        <v>143</v>
      </c>
      <c r="F23" s="13" t="s">
        <v>144</v>
      </c>
      <c r="G23" s="13" t="s">
        <v>55</v>
      </c>
      <c r="H23" s="13" t="s">
        <v>145</v>
      </c>
      <c r="I23" s="13" t="s">
        <v>22</v>
      </c>
      <c r="J23" s="13" t="s">
        <v>146</v>
      </c>
      <c r="K23" s="13">
        <v>5000</v>
      </c>
      <c r="L23" s="13" t="s">
        <v>24</v>
      </c>
      <c r="M23" s="18"/>
      <c r="N23" s="7"/>
      <c r="O23" s="8"/>
      <c r="P23" s="8"/>
      <c r="Q23" s="8"/>
      <c r="R23" s="8"/>
      <c r="S23" s="8"/>
      <c r="T23" s="8"/>
      <c r="U23" s="8"/>
      <c r="V23" s="8"/>
      <c r="W23" s="8"/>
    </row>
    <row r="24" s="3" customFormat="1" customHeight="1" spans="1:23">
      <c r="A24" s="13">
        <v>21</v>
      </c>
      <c r="B24" s="13" t="s">
        <v>147</v>
      </c>
      <c r="C24" s="13" t="s">
        <v>16</v>
      </c>
      <c r="D24" s="13" t="s">
        <v>148</v>
      </c>
      <c r="E24" s="13" t="s">
        <v>149</v>
      </c>
      <c r="F24" s="13" t="s">
        <v>150</v>
      </c>
      <c r="G24" s="13" t="s">
        <v>120</v>
      </c>
      <c r="H24" s="13" t="s">
        <v>151</v>
      </c>
      <c r="I24" s="13" t="s">
        <v>22</v>
      </c>
      <c r="J24" s="13" t="s">
        <v>152</v>
      </c>
      <c r="K24" s="13">
        <v>5000</v>
      </c>
      <c r="L24" s="13" t="s">
        <v>24</v>
      </c>
      <c r="M24" s="18"/>
      <c r="N24" s="7"/>
      <c r="O24" s="8"/>
      <c r="P24" s="8"/>
      <c r="Q24" s="8"/>
      <c r="R24" s="8"/>
      <c r="S24" s="8"/>
      <c r="T24" s="8"/>
      <c r="U24" s="8"/>
      <c r="V24" s="8"/>
      <c r="W24" s="8"/>
    </row>
    <row r="25" s="3" customFormat="1" customHeight="1" spans="1:23">
      <c r="A25" s="13">
        <v>22</v>
      </c>
      <c r="B25" s="13" t="s">
        <v>153</v>
      </c>
      <c r="C25" s="13" t="s">
        <v>16</v>
      </c>
      <c r="D25" s="13" t="s">
        <v>154</v>
      </c>
      <c r="E25" s="13" t="s">
        <v>155</v>
      </c>
      <c r="F25" s="13" t="s">
        <v>156</v>
      </c>
      <c r="G25" s="13" t="s">
        <v>157</v>
      </c>
      <c r="H25" s="13" t="s">
        <v>158</v>
      </c>
      <c r="I25" s="13" t="s">
        <v>22</v>
      </c>
      <c r="J25" s="13" t="s">
        <v>159</v>
      </c>
      <c r="K25" s="13">
        <v>5000</v>
      </c>
      <c r="L25" s="13" t="s">
        <v>70</v>
      </c>
      <c r="M25" s="18"/>
      <c r="N25" s="7"/>
      <c r="O25" s="8"/>
      <c r="P25" s="8"/>
      <c r="Q25" s="8"/>
      <c r="R25" s="8"/>
      <c r="S25" s="8"/>
      <c r="T25" s="8"/>
      <c r="U25" s="8"/>
      <c r="V25" s="8"/>
      <c r="W25" s="8"/>
    </row>
    <row r="26" s="3" customFormat="1" customHeight="1" spans="1:23">
      <c r="A26" s="13">
        <v>23</v>
      </c>
      <c r="B26" s="13" t="s">
        <v>160</v>
      </c>
      <c r="C26" s="13" t="s">
        <v>26</v>
      </c>
      <c r="D26" s="13" t="s">
        <v>161</v>
      </c>
      <c r="E26" s="13" t="s">
        <v>162</v>
      </c>
      <c r="F26" s="13" t="s">
        <v>161</v>
      </c>
      <c r="G26" s="13" t="s">
        <v>55</v>
      </c>
      <c r="H26" s="13" t="s">
        <v>163</v>
      </c>
      <c r="I26" s="13" t="s">
        <v>22</v>
      </c>
      <c r="J26" s="13" t="s">
        <v>164</v>
      </c>
      <c r="K26" s="13">
        <v>5000</v>
      </c>
      <c r="L26" s="13" t="s">
        <v>24</v>
      </c>
      <c r="M26" s="18"/>
      <c r="N26" s="7"/>
      <c r="O26" s="8"/>
      <c r="P26" s="8"/>
      <c r="Q26" s="8"/>
      <c r="R26" s="8"/>
      <c r="S26" s="8"/>
      <c r="T26" s="8"/>
      <c r="U26" s="8"/>
      <c r="V26" s="8"/>
      <c r="W26" s="8"/>
    </row>
    <row r="27" s="3" customFormat="1" customHeight="1" spans="1:23">
      <c r="A27" s="13">
        <v>24</v>
      </c>
      <c r="B27" s="13" t="s">
        <v>165</v>
      </c>
      <c r="C27" s="13" t="s">
        <v>16</v>
      </c>
      <c r="D27" s="13" t="s">
        <v>166</v>
      </c>
      <c r="E27" s="13" t="s">
        <v>167</v>
      </c>
      <c r="F27" s="13" t="s">
        <v>168</v>
      </c>
      <c r="G27" s="13" t="s">
        <v>132</v>
      </c>
      <c r="H27" s="13" t="s">
        <v>169</v>
      </c>
      <c r="I27" s="13" t="s">
        <v>22</v>
      </c>
      <c r="J27" s="13" t="s">
        <v>170</v>
      </c>
      <c r="K27" s="13">
        <v>5000</v>
      </c>
      <c r="L27" s="13" t="s">
        <v>24</v>
      </c>
      <c r="M27" s="18"/>
      <c r="N27" s="7"/>
      <c r="O27" s="8"/>
      <c r="P27" s="8"/>
      <c r="Q27" s="8"/>
      <c r="R27" s="8"/>
      <c r="S27" s="8"/>
      <c r="T27" s="8"/>
      <c r="U27" s="8"/>
      <c r="V27" s="8"/>
      <c r="W27" s="8"/>
    </row>
    <row r="28" s="3" customFormat="1" customHeight="1" spans="1:23">
      <c r="A28" s="13">
        <v>25</v>
      </c>
      <c r="B28" s="13" t="s">
        <v>171</v>
      </c>
      <c r="C28" s="13" t="s">
        <v>16</v>
      </c>
      <c r="D28" s="13" t="s">
        <v>172</v>
      </c>
      <c r="E28" s="13" t="s">
        <v>173</v>
      </c>
      <c r="F28" s="13" t="s">
        <v>174</v>
      </c>
      <c r="G28" s="13" t="s">
        <v>49</v>
      </c>
      <c r="H28" s="13" t="s">
        <v>43</v>
      </c>
      <c r="I28" s="13" t="s">
        <v>22</v>
      </c>
      <c r="J28" s="13" t="s">
        <v>175</v>
      </c>
      <c r="K28" s="13">
        <v>5000</v>
      </c>
      <c r="L28" s="13" t="s">
        <v>70</v>
      </c>
      <c r="M28" s="18"/>
      <c r="N28" s="7"/>
      <c r="O28" s="8"/>
      <c r="P28" s="8"/>
      <c r="Q28" s="8"/>
      <c r="R28" s="8"/>
      <c r="S28" s="8"/>
      <c r="T28" s="8"/>
      <c r="U28" s="8"/>
      <c r="V28" s="8"/>
      <c r="W28" s="8"/>
    </row>
    <row r="29" customHeight="1" spans="1:13">
      <c r="A29" s="13">
        <v>26</v>
      </c>
      <c r="B29" s="13" t="s">
        <v>176</v>
      </c>
      <c r="C29" s="13" t="s">
        <v>26</v>
      </c>
      <c r="D29" s="13" t="s">
        <v>129</v>
      </c>
      <c r="E29" s="13" t="s">
        <v>177</v>
      </c>
      <c r="F29" s="13" t="s">
        <v>178</v>
      </c>
      <c r="G29" s="13" t="s">
        <v>30</v>
      </c>
      <c r="H29" s="13" t="s">
        <v>179</v>
      </c>
      <c r="I29" s="13" t="s">
        <v>22</v>
      </c>
      <c r="J29" s="13" t="s">
        <v>180</v>
      </c>
      <c r="K29" s="13">
        <v>5000</v>
      </c>
      <c r="L29" s="13" t="s">
        <v>24</v>
      </c>
      <c r="M29" s="18"/>
    </row>
    <row r="30" customHeight="1" spans="1:13">
      <c r="A30" s="13">
        <v>27</v>
      </c>
      <c r="B30" s="13" t="s">
        <v>181</v>
      </c>
      <c r="C30" s="13" t="s">
        <v>26</v>
      </c>
      <c r="D30" s="13" t="s">
        <v>182</v>
      </c>
      <c r="E30" s="13" t="s">
        <v>183</v>
      </c>
      <c r="F30" s="13" t="s">
        <v>184</v>
      </c>
      <c r="G30" s="13" t="s">
        <v>55</v>
      </c>
      <c r="H30" s="13" t="s">
        <v>185</v>
      </c>
      <c r="I30" s="13" t="s">
        <v>22</v>
      </c>
      <c r="J30" s="13" t="s">
        <v>186</v>
      </c>
      <c r="K30" s="13">
        <v>5000</v>
      </c>
      <c r="L30" s="13" t="s">
        <v>70</v>
      </c>
      <c r="M30" s="18"/>
    </row>
    <row r="31" customHeight="1" spans="1:13">
      <c r="A31" s="13">
        <v>28</v>
      </c>
      <c r="B31" s="13" t="s">
        <v>187</v>
      </c>
      <c r="C31" s="13" t="s">
        <v>26</v>
      </c>
      <c r="D31" s="13" t="s">
        <v>188</v>
      </c>
      <c r="E31" s="13" t="s">
        <v>189</v>
      </c>
      <c r="F31" s="13" t="s">
        <v>188</v>
      </c>
      <c r="G31" s="13" t="s">
        <v>190</v>
      </c>
      <c r="H31" s="13" t="s">
        <v>191</v>
      </c>
      <c r="I31" s="13" t="s">
        <v>22</v>
      </c>
      <c r="J31" s="13" t="s">
        <v>69</v>
      </c>
      <c r="K31" s="13">
        <v>5000</v>
      </c>
      <c r="L31" s="13" t="s">
        <v>70</v>
      </c>
      <c r="M31" s="18"/>
    </row>
    <row r="32" customHeight="1" spans="1:13">
      <c r="A32" s="13">
        <v>29</v>
      </c>
      <c r="B32" s="13" t="s">
        <v>192</v>
      </c>
      <c r="C32" s="13" t="s">
        <v>26</v>
      </c>
      <c r="D32" s="13" t="s">
        <v>193</v>
      </c>
      <c r="E32" s="13" t="s">
        <v>194</v>
      </c>
      <c r="F32" s="13" t="s">
        <v>195</v>
      </c>
      <c r="G32" s="13" t="s">
        <v>196</v>
      </c>
      <c r="H32" s="13" t="s">
        <v>197</v>
      </c>
      <c r="I32" s="13" t="s">
        <v>22</v>
      </c>
      <c r="J32" s="13" t="s">
        <v>198</v>
      </c>
      <c r="K32" s="13">
        <v>5000</v>
      </c>
      <c r="L32" s="13" t="s">
        <v>24</v>
      </c>
      <c r="M32" s="18"/>
    </row>
    <row r="33" customHeight="1" spans="1:13">
      <c r="A33" s="13">
        <v>30</v>
      </c>
      <c r="B33" s="13" t="s">
        <v>199</v>
      </c>
      <c r="C33" s="13" t="s">
        <v>26</v>
      </c>
      <c r="D33" s="13" t="s">
        <v>200</v>
      </c>
      <c r="E33" s="13" t="s">
        <v>201</v>
      </c>
      <c r="F33" s="13" t="s">
        <v>54</v>
      </c>
      <c r="G33" s="13" t="s">
        <v>202</v>
      </c>
      <c r="H33" s="13" t="s">
        <v>203</v>
      </c>
      <c r="I33" s="13" t="s">
        <v>22</v>
      </c>
      <c r="J33" s="13" t="s">
        <v>204</v>
      </c>
      <c r="K33" s="13">
        <v>5000</v>
      </c>
      <c r="L33" s="13" t="s">
        <v>70</v>
      </c>
      <c r="M33" s="18"/>
    </row>
    <row r="34" customHeight="1" spans="1:13">
      <c r="A34" s="13">
        <v>31</v>
      </c>
      <c r="B34" s="13" t="s">
        <v>205</v>
      </c>
      <c r="C34" s="13" t="s">
        <v>16</v>
      </c>
      <c r="D34" s="13" t="s">
        <v>206</v>
      </c>
      <c r="E34" s="13" t="s">
        <v>207</v>
      </c>
      <c r="F34" s="13" t="s">
        <v>208</v>
      </c>
      <c r="G34" s="13" t="s">
        <v>209</v>
      </c>
      <c r="H34" s="13" t="s">
        <v>210</v>
      </c>
      <c r="I34" s="13" t="s">
        <v>22</v>
      </c>
      <c r="J34" s="13" t="s">
        <v>204</v>
      </c>
      <c r="K34" s="13">
        <v>5000</v>
      </c>
      <c r="L34" s="13" t="s">
        <v>24</v>
      </c>
      <c r="M34" s="18"/>
    </row>
    <row r="35" s="3" customFormat="1" customHeight="1" spans="1:23">
      <c r="A35" s="13">
        <v>32</v>
      </c>
      <c r="B35" s="13" t="s">
        <v>211</v>
      </c>
      <c r="C35" s="13" t="s">
        <v>16</v>
      </c>
      <c r="D35" s="13" t="s">
        <v>212</v>
      </c>
      <c r="E35" s="13" t="s">
        <v>213</v>
      </c>
      <c r="F35" s="13" t="s">
        <v>214</v>
      </c>
      <c r="G35" s="13" t="s">
        <v>215</v>
      </c>
      <c r="H35" s="13" t="s">
        <v>216</v>
      </c>
      <c r="I35" s="13" t="s">
        <v>22</v>
      </c>
      <c r="J35" s="13" t="s">
        <v>217</v>
      </c>
      <c r="K35" s="13"/>
      <c r="L35" s="13" t="s">
        <v>70</v>
      </c>
      <c r="M35" s="18" t="s">
        <v>218</v>
      </c>
      <c r="N35" s="7"/>
      <c r="O35" s="8"/>
      <c r="P35" s="8"/>
      <c r="Q35" s="8"/>
      <c r="R35" s="8"/>
      <c r="S35" s="8"/>
      <c r="T35" s="8"/>
      <c r="U35" s="8"/>
      <c r="V35" s="8"/>
      <c r="W35" s="8"/>
    </row>
    <row r="36" s="3" customFormat="1" customHeight="1" spans="1:23">
      <c r="A36" s="13">
        <v>33</v>
      </c>
      <c r="B36" s="13" t="s">
        <v>219</v>
      </c>
      <c r="C36" s="13" t="s">
        <v>26</v>
      </c>
      <c r="D36" s="13" t="s">
        <v>220</v>
      </c>
      <c r="E36" s="13" t="s">
        <v>221</v>
      </c>
      <c r="F36" s="13" t="s">
        <v>54</v>
      </c>
      <c r="G36" s="13" t="s">
        <v>126</v>
      </c>
      <c r="H36" s="13" t="s">
        <v>222</v>
      </c>
      <c r="I36" s="13" t="s">
        <v>22</v>
      </c>
      <c r="J36" s="13" t="s">
        <v>223</v>
      </c>
      <c r="K36" s="13"/>
      <c r="L36" s="13" t="s">
        <v>70</v>
      </c>
      <c r="M36" s="18" t="s">
        <v>218</v>
      </c>
      <c r="N36" s="7"/>
      <c r="O36" s="8"/>
      <c r="P36" s="8"/>
      <c r="Q36" s="8"/>
      <c r="R36" s="8"/>
      <c r="S36" s="8"/>
      <c r="T36" s="8"/>
      <c r="U36" s="8"/>
      <c r="V36" s="8"/>
      <c r="W36" s="8"/>
    </row>
    <row r="37" s="3" customFormat="1" customHeight="1" spans="1:23">
      <c r="A37" s="13">
        <v>34</v>
      </c>
      <c r="B37" s="13" t="s">
        <v>224</v>
      </c>
      <c r="C37" s="13" t="s">
        <v>16</v>
      </c>
      <c r="D37" s="13" t="s">
        <v>225</v>
      </c>
      <c r="E37" s="13" t="s">
        <v>226</v>
      </c>
      <c r="F37" s="13" t="s">
        <v>227</v>
      </c>
      <c r="G37" s="13" t="s">
        <v>228</v>
      </c>
      <c r="H37" s="13" t="s">
        <v>229</v>
      </c>
      <c r="I37" s="13" t="s">
        <v>22</v>
      </c>
      <c r="J37" s="13" t="s">
        <v>103</v>
      </c>
      <c r="K37" s="13"/>
      <c r="L37" s="13" t="s">
        <v>24</v>
      </c>
      <c r="M37" s="18" t="s">
        <v>218</v>
      </c>
      <c r="N37" s="7"/>
      <c r="O37" s="8"/>
      <c r="P37" s="8"/>
      <c r="Q37" s="8"/>
      <c r="R37" s="8"/>
      <c r="S37" s="8"/>
      <c r="T37" s="8"/>
      <c r="U37" s="8"/>
      <c r="V37" s="8"/>
      <c r="W37" s="8"/>
    </row>
    <row r="38" s="3" customFormat="1" customHeight="1" spans="1:23">
      <c r="A38" s="13">
        <v>35</v>
      </c>
      <c r="B38" s="13" t="s">
        <v>230</v>
      </c>
      <c r="C38" s="13" t="s">
        <v>16</v>
      </c>
      <c r="D38" s="13" t="s">
        <v>231</v>
      </c>
      <c r="E38" s="13" t="s">
        <v>232</v>
      </c>
      <c r="F38" s="13" t="s">
        <v>233</v>
      </c>
      <c r="G38" s="13" t="s">
        <v>215</v>
      </c>
      <c r="H38" s="13" t="s">
        <v>222</v>
      </c>
      <c r="I38" s="13" t="s">
        <v>22</v>
      </c>
      <c r="J38" s="13" t="s">
        <v>234</v>
      </c>
      <c r="K38" s="13"/>
      <c r="L38" s="13" t="s">
        <v>70</v>
      </c>
      <c r="M38" s="18" t="s">
        <v>235</v>
      </c>
      <c r="N38" s="7"/>
      <c r="O38" s="8"/>
      <c r="P38" s="8"/>
      <c r="Q38" s="8"/>
      <c r="R38" s="8"/>
      <c r="S38" s="8"/>
      <c r="T38" s="8"/>
      <c r="U38" s="8"/>
      <c r="V38" s="8"/>
      <c r="W38" s="8"/>
    </row>
    <row r="39" s="3" customFormat="1" ht="39" customHeight="1" spans="1:23">
      <c r="A39" s="13">
        <v>36</v>
      </c>
      <c r="B39" s="13" t="s">
        <v>236</v>
      </c>
      <c r="C39" s="13" t="s">
        <v>16</v>
      </c>
      <c r="D39" s="13" t="s">
        <v>161</v>
      </c>
      <c r="E39" s="13" t="s">
        <v>237</v>
      </c>
      <c r="F39" s="13" t="s">
        <v>161</v>
      </c>
      <c r="G39" s="13" t="s">
        <v>238</v>
      </c>
      <c r="H39" s="13" t="s">
        <v>239</v>
      </c>
      <c r="I39" s="13" t="s">
        <v>22</v>
      </c>
      <c r="J39" s="13" t="s">
        <v>164</v>
      </c>
      <c r="K39" s="13"/>
      <c r="L39" s="13" t="s">
        <v>24</v>
      </c>
      <c r="M39" s="18" t="s">
        <v>240</v>
      </c>
      <c r="N39" s="7"/>
      <c r="O39" s="8"/>
      <c r="P39" s="8"/>
      <c r="Q39" s="8"/>
      <c r="R39" s="8"/>
      <c r="S39" s="8"/>
      <c r="T39" s="8"/>
      <c r="U39" s="8"/>
      <c r="V39" s="8"/>
      <c r="W39" s="8"/>
    </row>
    <row r="40" customHeight="1" spans="1:13">
      <c r="A40" s="13">
        <v>37</v>
      </c>
      <c r="B40" s="13" t="s">
        <v>241</v>
      </c>
      <c r="C40" s="13" t="s">
        <v>16</v>
      </c>
      <c r="D40" s="13" t="s">
        <v>193</v>
      </c>
      <c r="E40" s="13" t="s">
        <v>242</v>
      </c>
      <c r="F40" s="13" t="s">
        <v>243</v>
      </c>
      <c r="G40" s="13" t="s">
        <v>132</v>
      </c>
      <c r="H40" s="13" t="s">
        <v>244</v>
      </c>
      <c r="I40" s="13" t="s">
        <v>22</v>
      </c>
      <c r="J40" s="13" t="s">
        <v>245</v>
      </c>
      <c r="K40" s="13"/>
      <c r="L40" s="13" t="s">
        <v>24</v>
      </c>
      <c r="M40" s="18" t="s">
        <v>235</v>
      </c>
    </row>
    <row r="41" customHeight="1" spans="1:13">
      <c r="A41" s="13"/>
      <c r="B41" s="13" t="s">
        <v>246</v>
      </c>
      <c r="C41" s="13"/>
      <c r="D41" s="13"/>
      <c r="E41" s="13"/>
      <c r="F41" s="13"/>
      <c r="G41" s="13"/>
      <c r="H41" s="13"/>
      <c r="I41" s="13"/>
      <c r="J41" s="13"/>
      <c r="K41" s="13">
        <f>SUM(K4:K40)</f>
        <v>155000</v>
      </c>
      <c r="L41" s="13"/>
      <c r="M41" s="18"/>
    </row>
    <row r="1048232" s="6" customFormat="1" customHeight="1" spans="7:23">
      <c r="G1048232" s="19"/>
      <c r="N1048232" s="7"/>
      <c r="O1048232" s="20"/>
      <c r="P1048232" s="20"/>
      <c r="Q1048232" s="20"/>
      <c r="R1048232" s="20"/>
      <c r="S1048232" s="20"/>
      <c r="T1048232" s="20"/>
      <c r="U1048232" s="20"/>
      <c r="V1048232" s="20"/>
      <c r="W1048232" s="20"/>
    </row>
    <row r="1048233" s="6" customFormat="1" customHeight="1" spans="7:23">
      <c r="G1048233" s="19"/>
      <c r="N1048233" s="7"/>
      <c r="O1048233" s="20"/>
      <c r="P1048233" s="20"/>
      <c r="Q1048233" s="20"/>
      <c r="R1048233" s="20"/>
      <c r="S1048233" s="20"/>
      <c r="T1048233" s="20"/>
      <c r="U1048233" s="20"/>
      <c r="V1048233" s="20"/>
      <c r="W1048233" s="20"/>
    </row>
    <row r="1048234" s="6" customFormat="1" customHeight="1" spans="7:23">
      <c r="G1048234" s="19"/>
      <c r="N1048234" s="7"/>
      <c r="O1048234" s="20"/>
      <c r="P1048234" s="20"/>
      <c r="Q1048234" s="20"/>
      <c r="R1048234" s="20"/>
      <c r="S1048234" s="20"/>
      <c r="T1048234" s="20"/>
      <c r="U1048234" s="20"/>
      <c r="V1048234" s="20"/>
      <c r="W1048234" s="20"/>
    </row>
    <row r="1048235" s="6" customFormat="1" customHeight="1" spans="7:23">
      <c r="G1048235" s="19"/>
      <c r="N1048235" s="7"/>
      <c r="O1048235" s="20"/>
      <c r="P1048235" s="20"/>
      <c r="Q1048235" s="20"/>
      <c r="R1048235" s="20"/>
      <c r="S1048235" s="20"/>
      <c r="T1048235" s="20"/>
      <c r="U1048235" s="20"/>
      <c r="V1048235" s="20"/>
      <c r="W1048235" s="20"/>
    </row>
    <row r="1048236" s="6" customFormat="1" customHeight="1" spans="7:23">
      <c r="G1048236" s="19"/>
      <c r="N1048236" s="7"/>
      <c r="O1048236" s="20"/>
      <c r="P1048236" s="20"/>
      <c r="Q1048236" s="20"/>
      <c r="R1048236" s="20"/>
      <c r="S1048236" s="20"/>
      <c r="T1048236" s="20"/>
      <c r="U1048236" s="20"/>
      <c r="V1048236" s="20"/>
      <c r="W1048236" s="20"/>
    </row>
    <row r="1048237" s="6" customFormat="1" customHeight="1" spans="7:23">
      <c r="G1048237" s="19"/>
      <c r="N1048237" s="7"/>
      <c r="O1048237" s="20"/>
      <c r="P1048237" s="20"/>
      <c r="Q1048237" s="20"/>
      <c r="R1048237" s="20"/>
      <c r="S1048237" s="20"/>
      <c r="T1048237" s="20"/>
      <c r="U1048237" s="20"/>
      <c r="V1048237" s="20"/>
      <c r="W1048237" s="20"/>
    </row>
    <row r="1048238" s="6" customFormat="1" customHeight="1" spans="7:23">
      <c r="G1048238" s="19"/>
      <c r="N1048238" s="7"/>
      <c r="O1048238" s="20"/>
      <c r="P1048238" s="20"/>
      <c r="Q1048238" s="20"/>
      <c r="R1048238" s="20"/>
      <c r="S1048238" s="20"/>
      <c r="T1048238" s="20"/>
      <c r="U1048238" s="20"/>
      <c r="V1048238" s="20"/>
      <c r="W1048238" s="20"/>
    </row>
    <row r="1048239" s="6" customFormat="1" customHeight="1" spans="7:23">
      <c r="G1048239" s="19"/>
      <c r="N1048239" s="7"/>
      <c r="O1048239" s="20"/>
      <c r="P1048239" s="20"/>
      <c r="Q1048239" s="20"/>
      <c r="R1048239" s="20"/>
      <c r="S1048239" s="20"/>
      <c r="T1048239" s="20"/>
      <c r="U1048239" s="20"/>
      <c r="V1048239" s="20"/>
      <c r="W1048239" s="20"/>
    </row>
    <row r="1048240" s="6" customFormat="1" customHeight="1" spans="7:23">
      <c r="G1048240" s="19"/>
      <c r="N1048240" s="7"/>
      <c r="O1048240" s="20"/>
      <c r="P1048240" s="20"/>
      <c r="Q1048240" s="20"/>
      <c r="R1048240" s="20"/>
      <c r="S1048240" s="20"/>
      <c r="T1048240" s="20"/>
      <c r="U1048240" s="20"/>
      <c r="V1048240" s="20"/>
      <c r="W1048240" s="20"/>
    </row>
    <row r="1048241" s="6" customFormat="1" customHeight="1" spans="7:23">
      <c r="G1048241" s="19"/>
      <c r="N1048241" s="7"/>
      <c r="O1048241" s="20"/>
      <c r="P1048241" s="20"/>
      <c r="Q1048241" s="20"/>
      <c r="R1048241" s="20"/>
      <c r="S1048241" s="20"/>
      <c r="T1048241" s="20"/>
      <c r="U1048241" s="20"/>
      <c r="V1048241" s="20"/>
      <c r="W1048241" s="20"/>
    </row>
    <row r="1048242" s="6" customFormat="1" customHeight="1" spans="7:23">
      <c r="G1048242" s="19"/>
      <c r="N1048242" s="7"/>
      <c r="O1048242" s="20"/>
      <c r="P1048242" s="20"/>
      <c r="Q1048242" s="20"/>
      <c r="R1048242" s="20"/>
      <c r="S1048242" s="20"/>
      <c r="T1048242" s="20"/>
      <c r="U1048242" s="20"/>
      <c r="V1048242" s="20"/>
      <c r="W1048242" s="20"/>
    </row>
    <row r="1048243" s="6" customFormat="1" customHeight="1" spans="7:23">
      <c r="G1048243" s="19"/>
      <c r="N1048243" s="7"/>
      <c r="O1048243" s="20"/>
      <c r="P1048243" s="20"/>
      <c r="Q1048243" s="20"/>
      <c r="R1048243" s="20"/>
      <c r="S1048243" s="20"/>
      <c r="T1048243" s="20"/>
      <c r="U1048243" s="20"/>
      <c r="V1048243" s="20"/>
      <c r="W1048243" s="20"/>
    </row>
    <row r="1048244" s="6" customFormat="1" customHeight="1" spans="7:23">
      <c r="G1048244" s="19"/>
      <c r="N1048244" s="7"/>
      <c r="O1048244" s="20"/>
      <c r="P1048244" s="20"/>
      <c r="Q1048244" s="20"/>
      <c r="R1048244" s="20"/>
      <c r="S1048244" s="20"/>
      <c r="T1048244" s="20"/>
      <c r="U1048244" s="20"/>
      <c r="V1048244" s="20"/>
      <c r="W1048244" s="20"/>
    </row>
    <row r="1048245" s="6" customFormat="1" customHeight="1" spans="7:23">
      <c r="G1048245" s="19"/>
      <c r="N1048245" s="7"/>
      <c r="O1048245" s="20"/>
      <c r="P1048245" s="20"/>
      <c r="Q1048245" s="20"/>
      <c r="R1048245" s="20"/>
      <c r="S1048245" s="20"/>
      <c r="T1048245" s="20"/>
      <c r="U1048245" s="20"/>
      <c r="V1048245" s="20"/>
      <c r="W1048245" s="20"/>
    </row>
    <row r="1048246" s="6" customFormat="1" customHeight="1" spans="7:23">
      <c r="G1048246" s="19"/>
      <c r="N1048246" s="7"/>
      <c r="O1048246" s="20"/>
      <c r="P1048246" s="20"/>
      <c r="Q1048246" s="20"/>
      <c r="R1048246" s="20"/>
      <c r="S1048246" s="20"/>
      <c r="T1048246" s="20"/>
      <c r="U1048246" s="20"/>
      <c r="V1048246" s="20"/>
      <c r="W1048246" s="20"/>
    </row>
    <row r="1048247" s="6" customFormat="1" customHeight="1" spans="7:23">
      <c r="G1048247" s="19"/>
      <c r="N1048247" s="7"/>
      <c r="O1048247" s="20"/>
      <c r="P1048247" s="20"/>
      <c r="Q1048247" s="20"/>
      <c r="R1048247" s="20"/>
      <c r="S1048247" s="20"/>
      <c r="T1048247" s="20"/>
      <c r="U1048247" s="20"/>
      <c r="V1048247" s="20"/>
      <c r="W1048247" s="20"/>
    </row>
    <row r="1048248" s="6" customFormat="1" customHeight="1" spans="7:23">
      <c r="G1048248" s="19"/>
      <c r="N1048248" s="7"/>
      <c r="O1048248" s="20"/>
      <c r="P1048248" s="20"/>
      <c r="Q1048248" s="20"/>
      <c r="R1048248" s="20"/>
      <c r="S1048248" s="20"/>
      <c r="T1048248" s="20"/>
      <c r="U1048248" s="20"/>
      <c r="V1048248" s="20"/>
      <c r="W1048248" s="20"/>
    </row>
    <row r="1048249" s="6" customFormat="1" customHeight="1" spans="7:23">
      <c r="G1048249" s="19"/>
      <c r="N1048249" s="7"/>
      <c r="O1048249" s="20"/>
      <c r="P1048249" s="20"/>
      <c r="Q1048249" s="20"/>
      <c r="R1048249" s="20"/>
      <c r="S1048249" s="20"/>
      <c r="T1048249" s="20"/>
      <c r="U1048249" s="20"/>
      <c r="V1048249" s="20"/>
      <c r="W1048249" s="20"/>
    </row>
    <row r="1048250" s="6" customFormat="1" customHeight="1" spans="7:23">
      <c r="G1048250" s="19"/>
      <c r="N1048250" s="7"/>
      <c r="O1048250" s="20"/>
      <c r="P1048250" s="20"/>
      <c r="Q1048250" s="20"/>
      <c r="R1048250" s="20"/>
      <c r="S1048250" s="20"/>
      <c r="T1048250" s="20"/>
      <c r="U1048250" s="20"/>
      <c r="V1048250" s="20"/>
      <c r="W1048250" s="20"/>
    </row>
    <row r="1048251" s="6" customFormat="1" customHeight="1" spans="7:23">
      <c r="G1048251" s="19"/>
      <c r="N1048251" s="7"/>
      <c r="O1048251" s="20"/>
      <c r="P1048251" s="20"/>
      <c r="Q1048251" s="20"/>
      <c r="R1048251" s="20"/>
      <c r="S1048251" s="20"/>
      <c r="T1048251" s="20"/>
      <c r="U1048251" s="20"/>
      <c r="V1048251" s="20"/>
      <c r="W1048251" s="20"/>
    </row>
  </sheetData>
  <mergeCells count="2">
    <mergeCell ref="A1:M1"/>
    <mergeCell ref="A2:M2"/>
  </mergeCells>
  <pageMargins left="0.550694444444444" right="0.511805555555556" top="0.629861111111111" bottom="0.62986111111111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3"/>
  <sheetViews>
    <sheetView topLeftCell="A16" workbookViewId="0">
      <selection activeCell="C37" sqref="C37"/>
    </sheetView>
  </sheetViews>
  <sheetFormatPr defaultColWidth="8.89166666666667" defaultRowHeight="13.5" outlineLevelCol="4"/>
  <sheetData>
    <row r="1" spans="1:2">
      <c r="A1" t="s">
        <v>247</v>
      </c>
      <c r="B1" t="s">
        <v>248</v>
      </c>
    </row>
    <row r="2" spans="1:2">
      <c r="A2" t="s">
        <v>249</v>
      </c>
      <c r="B2" t="s">
        <v>250</v>
      </c>
    </row>
    <row r="3" spans="1:1">
      <c r="A3" s="1" t="s">
        <v>251</v>
      </c>
    </row>
    <row r="4" spans="1:2">
      <c r="A4" s="1" t="s">
        <v>252</v>
      </c>
      <c r="B4" t="s">
        <v>253</v>
      </c>
    </row>
    <row r="5" spans="1:3">
      <c r="A5" s="1" t="s">
        <v>254</v>
      </c>
      <c r="B5" t="s">
        <v>255</v>
      </c>
      <c r="C5" t="s">
        <v>256</v>
      </c>
    </row>
    <row r="6" spans="1:1">
      <c r="A6" s="1" t="s">
        <v>257</v>
      </c>
    </row>
    <row r="7" spans="1:3">
      <c r="A7" s="1" t="s">
        <v>258</v>
      </c>
      <c r="B7" t="s">
        <v>259</v>
      </c>
      <c r="C7" t="s">
        <v>260</v>
      </c>
    </row>
    <row r="8" spans="1:2">
      <c r="A8" s="1" t="s">
        <v>261</v>
      </c>
      <c r="B8" t="s">
        <v>262</v>
      </c>
    </row>
    <row r="9" spans="1:1">
      <c r="A9" s="1" t="s">
        <v>263</v>
      </c>
    </row>
    <row r="10" spans="1:4">
      <c r="A10" s="1" t="s">
        <v>264</v>
      </c>
      <c r="B10" t="s">
        <v>265</v>
      </c>
      <c r="C10" t="s">
        <v>266</v>
      </c>
      <c r="D10" t="s">
        <v>267</v>
      </c>
    </row>
    <row r="11" spans="1:2">
      <c r="A11" s="1" t="s">
        <v>268</v>
      </c>
      <c r="B11" t="s">
        <v>269</v>
      </c>
    </row>
    <row r="12" spans="1:2">
      <c r="A12" s="1" t="s">
        <v>270</v>
      </c>
      <c r="B12" t="s">
        <v>271</v>
      </c>
    </row>
    <row r="13" spans="1:2">
      <c r="A13" s="1" t="s">
        <v>272</v>
      </c>
      <c r="B13" t="s">
        <v>273</v>
      </c>
    </row>
    <row r="14" spans="1:2">
      <c r="A14" s="1" t="s">
        <v>274</v>
      </c>
      <c r="B14" t="s">
        <v>275</v>
      </c>
    </row>
    <row r="15" spans="1:2">
      <c r="A15" s="1" t="s">
        <v>276</v>
      </c>
      <c r="B15" t="s">
        <v>277</v>
      </c>
    </row>
    <row r="16" spans="1:1">
      <c r="A16" s="1" t="s">
        <v>278</v>
      </c>
    </row>
    <row r="17" spans="1:3">
      <c r="A17" s="1" t="s">
        <v>279</v>
      </c>
      <c r="B17" t="s">
        <v>280</v>
      </c>
      <c r="C17" t="s">
        <v>281</v>
      </c>
    </row>
    <row r="18" spans="1:2">
      <c r="A18" s="1" t="s">
        <v>282</v>
      </c>
      <c r="B18" t="s">
        <v>283</v>
      </c>
    </row>
    <row r="19" spans="1:2">
      <c r="A19" s="1" t="s">
        <v>284</v>
      </c>
      <c r="B19" t="s">
        <v>285</v>
      </c>
    </row>
    <row r="20" spans="1:4">
      <c r="A20" s="1" t="s">
        <v>286</v>
      </c>
      <c r="B20" t="s">
        <v>287</v>
      </c>
      <c r="C20" t="s">
        <v>288</v>
      </c>
      <c r="D20" t="s">
        <v>289</v>
      </c>
    </row>
    <row r="21" spans="1:4">
      <c r="A21" s="1" t="s">
        <v>290</v>
      </c>
      <c r="B21" t="s">
        <v>291</v>
      </c>
      <c r="C21" t="s">
        <v>292</v>
      </c>
      <c r="D21" t="s">
        <v>293</v>
      </c>
    </row>
    <row r="22" spans="1:4">
      <c r="A22" s="1" t="s">
        <v>294</v>
      </c>
      <c r="B22" t="s">
        <v>295</v>
      </c>
      <c r="C22" t="s">
        <v>296</v>
      </c>
      <c r="D22" t="s">
        <v>297</v>
      </c>
    </row>
    <row r="23" spans="1:1">
      <c r="A23" s="1" t="s">
        <v>298</v>
      </c>
    </row>
    <row r="24" spans="1:3">
      <c r="A24" s="1" t="s">
        <v>299</v>
      </c>
      <c r="B24" t="s">
        <v>300</v>
      </c>
      <c r="C24" t="s">
        <v>301</v>
      </c>
    </row>
    <row r="25" spans="1:2">
      <c r="A25" s="1" t="s">
        <v>302</v>
      </c>
      <c r="B25" t="s">
        <v>303</v>
      </c>
    </row>
    <row r="26" spans="1:2">
      <c r="A26" s="1" t="s">
        <v>304</v>
      </c>
      <c r="B26" t="s">
        <v>305</v>
      </c>
    </row>
    <row r="27" spans="1:2">
      <c r="A27" s="1" t="s">
        <v>306</v>
      </c>
      <c r="B27" t="s">
        <v>307</v>
      </c>
    </row>
    <row r="28" spans="1:3">
      <c r="A28" s="1" t="s">
        <v>308</v>
      </c>
      <c r="B28" t="s">
        <v>309</v>
      </c>
      <c r="C28" t="s">
        <v>310</v>
      </c>
    </row>
    <row r="29" spans="1:2">
      <c r="A29" s="1" t="s">
        <v>311</v>
      </c>
      <c r="B29" t="s">
        <v>312</v>
      </c>
    </row>
    <row r="30" spans="1:5">
      <c r="A30" s="1" t="s">
        <v>313</v>
      </c>
      <c r="B30" t="s">
        <v>314</v>
      </c>
      <c r="C30" t="s">
        <v>315</v>
      </c>
      <c r="D30" t="s">
        <v>316</v>
      </c>
      <c r="E30" t="s">
        <v>317</v>
      </c>
    </row>
    <row r="31" spans="1:3">
      <c r="A31" s="1" t="s">
        <v>318</v>
      </c>
      <c r="B31" t="s">
        <v>319</v>
      </c>
      <c r="C31" t="s">
        <v>320</v>
      </c>
    </row>
    <row r="32" spans="1:3">
      <c r="A32" s="1" t="s">
        <v>321</v>
      </c>
      <c r="B32" t="s">
        <v>322</v>
      </c>
      <c r="C32" t="s">
        <v>323</v>
      </c>
    </row>
    <row r="33" spans="1:2">
      <c r="A33" s="2" t="s">
        <v>324</v>
      </c>
      <c r="B33" t="s">
        <v>325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第三批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潇兮兮。</cp:lastModifiedBy>
  <dcterms:created xsi:type="dcterms:W3CDTF">2017-05-22T00:52:00Z</dcterms:created>
  <cp:lastPrinted>2019-09-16T03:35:00Z</cp:lastPrinted>
  <dcterms:modified xsi:type="dcterms:W3CDTF">2022-11-17T06:41:39Z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1883996E7812494BB724F4C636D78E46</vt:lpwstr>
  </property>
</Properties>
</file>