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800"/>
  </bookViews>
  <sheets>
    <sheet name="第三批" sheetId="9" r:id="rId1"/>
    <sheet name="Sheet1" sheetId="11" r:id="rId2"/>
  </sheets>
  <definedNames>
    <definedName name="_xlnm._FilterDatabase" localSheetId="0" hidden="1">第三批!$A$2:$V$50</definedName>
    <definedName name="_xlnm.Print_Titles" localSheetId="0">第三批!$1:$2</definedName>
  </definedNames>
  <calcPr calcId="144525" concurrentCalc="0"/>
</workbook>
</file>

<file path=xl/sharedStrings.xml><?xml version="1.0" encoding="utf-8"?>
<sst xmlns="http://schemas.openxmlformats.org/spreadsheetml/2006/main" count="438" uniqueCount="304">
  <si>
    <t>柞水县2020年第三批一次性创业补贴公示表</t>
  </si>
  <si>
    <t>序号</t>
  </si>
  <si>
    <t>姓名</t>
  </si>
  <si>
    <t>性别</t>
  </si>
  <si>
    <t>年龄</t>
  </si>
  <si>
    <t>家庭住址</t>
  </si>
  <si>
    <t>经营名称</t>
  </si>
  <si>
    <t>经营场所</t>
  </si>
  <si>
    <t>身份证号</t>
  </si>
  <si>
    <t>注册日期</t>
  </si>
  <si>
    <t>运营6个月以上</t>
  </si>
  <si>
    <t>申报时间</t>
  </si>
  <si>
    <t>补贴金额（元）</t>
  </si>
  <si>
    <t>备注</t>
  </si>
  <si>
    <t>张志有</t>
  </si>
  <si>
    <t>男</t>
  </si>
  <si>
    <t>小岭镇常湾村</t>
  </si>
  <si>
    <t>柞水县小岭麦香手工面馆</t>
  </si>
  <si>
    <t>柞水县小岭镇罗庄街道</t>
  </si>
  <si>
    <t>61252719*******815</t>
  </si>
  <si>
    <t>2019.11.06</t>
  </si>
  <si>
    <t>是</t>
  </si>
  <si>
    <t>2020.06.08</t>
  </si>
  <si>
    <t>郑春景</t>
  </si>
  <si>
    <t>杏坪镇油房村</t>
  </si>
  <si>
    <t>陕西伯乐电子传媒科技有限公司</t>
  </si>
  <si>
    <t>乾佑街87号一楼</t>
  </si>
  <si>
    <t>61252719*******813</t>
  </si>
  <si>
    <t>2019.07.29</t>
  </si>
  <si>
    <t>2020.06.29</t>
  </si>
  <si>
    <t>康进文</t>
  </si>
  <si>
    <t>营盘镇朱家湾村</t>
  </si>
  <si>
    <t>柞水县乾佑什家湾汽车服务厂</t>
  </si>
  <si>
    <t>乾佑街办什家湾村三组</t>
  </si>
  <si>
    <t>61252719*******811</t>
  </si>
  <si>
    <t>2020.03.26</t>
  </si>
  <si>
    <t>2020.10.21</t>
  </si>
  <si>
    <t>黄小强</t>
  </si>
  <si>
    <t>红岩寺镇跃进村</t>
  </si>
  <si>
    <t>柞水县下梁镇遇见剪发型工作室</t>
  </si>
  <si>
    <t>下梁沙坪社区高中对面</t>
  </si>
  <si>
    <t>61252719*******412</t>
  </si>
  <si>
    <t>2019.10.17</t>
  </si>
  <si>
    <t>2020.05.11</t>
  </si>
  <si>
    <t>张文霞</t>
  </si>
  <si>
    <t>女</t>
  </si>
  <si>
    <t>曹坪镇银湘村三组</t>
  </si>
  <si>
    <t>柞水县乾佑调皮屋童装店</t>
  </si>
  <si>
    <t>乾佑街办中段迎春社区一楼门面房</t>
  </si>
  <si>
    <t>61252719*******440</t>
  </si>
  <si>
    <t>2019.10.23</t>
  </si>
  <si>
    <t>2020.09.03</t>
  </si>
  <si>
    <t>毛加秀</t>
  </si>
  <si>
    <r>
      <rPr>
        <sz val="10"/>
        <rFont val="仿宋_GB2312"/>
        <charset val="134"/>
      </rPr>
      <t>杏坪镇天</t>
    </r>
    <r>
      <rPr>
        <sz val="10"/>
        <rFont val="宋体"/>
        <charset val="134"/>
      </rPr>
      <t>埫村四组</t>
    </r>
  </si>
  <si>
    <t>柞水县小岭镇毛娟粮油店</t>
  </si>
  <si>
    <t>61252519*******925</t>
  </si>
  <si>
    <t>2019.11.01</t>
  </si>
  <si>
    <t>2020.09.14</t>
  </si>
  <si>
    <t>李施斌</t>
  </si>
  <si>
    <t>朱家湾村二组</t>
  </si>
  <si>
    <t>柞水县营盘金福园餐馆</t>
  </si>
  <si>
    <t>营盘镇朱家湾村二组</t>
  </si>
  <si>
    <t>61252719*******611</t>
  </si>
  <si>
    <t>2020.04.17</t>
  </si>
  <si>
    <t>2020.11.13</t>
  </si>
  <si>
    <t>李艳平</t>
  </si>
  <si>
    <t>下梁镇胜利村二组</t>
  </si>
  <si>
    <t>柞水县下梁镇妙昌货运部</t>
  </si>
  <si>
    <t>61252719*******418</t>
  </si>
  <si>
    <t>2019.10.29</t>
  </si>
  <si>
    <t>2020.10.11</t>
  </si>
  <si>
    <t>涂亚山</t>
  </si>
  <si>
    <t>下梁镇金盆村三组</t>
  </si>
  <si>
    <t>柞水县下梁镇山岭特产店</t>
  </si>
  <si>
    <t>下梁镇沙坪社区四组</t>
  </si>
  <si>
    <t>61252719*******613</t>
  </si>
  <si>
    <t>2020.10.16</t>
  </si>
  <si>
    <t>舒敏</t>
  </si>
  <si>
    <t>红岩寺镇掌上村三组</t>
  </si>
  <si>
    <t>柞水县乾佑家家用鲜蛋批发部</t>
  </si>
  <si>
    <t>乾佑街道办兴运市场</t>
  </si>
  <si>
    <t>61252719*******411</t>
  </si>
  <si>
    <t>2019.11.19</t>
  </si>
  <si>
    <t>余英兵</t>
  </si>
  <si>
    <t>下梁镇西川村五组</t>
  </si>
  <si>
    <t>柞水县下梁镇托尼造型美发店</t>
  </si>
  <si>
    <t>下梁镇沙坪社区街道</t>
  </si>
  <si>
    <t>61252719*******619</t>
  </si>
  <si>
    <t>2020.10.20</t>
  </si>
  <si>
    <t>任先驰</t>
  </si>
  <si>
    <t>营盘镇丰河村</t>
  </si>
  <si>
    <t>柞水县乾佑麦田时光美学婚礼工作室</t>
  </si>
  <si>
    <t>乾佑街办党家湾二小区22号</t>
  </si>
  <si>
    <t>2019.11.11</t>
  </si>
  <si>
    <t>党郑飞</t>
  </si>
  <si>
    <t>下梁镇金盆村四组</t>
  </si>
  <si>
    <t>柞水县下梁镇党郑飞理发店</t>
  </si>
  <si>
    <t>2020.03.31</t>
  </si>
  <si>
    <t>2020.10.23</t>
  </si>
  <si>
    <t>熊义华</t>
  </si>
  <si>
    <t>营盘镇秦丰村二组</t>
  </si>
  <si>
    <t>柞水县乾佑华梦东加工厂</t>
  </si>
  <si>
    <t>乾佑街办北关社区</t>
  </si>
  <si>
    <t>61252719*******81X</t>
  </si>
  <si>
    <t>2020.03.19</t>
  </si>
  <si>
    <t>李光瑜</t>
  </si>
  <si>
    <t>下梁镇四新村</t>
  </si>
  <si>
    <t>柞水县乾佑聚友宾馆</t>
  </si>
  <si>
    <t>柞水县市镇社区车站对面</t>
  </si>
  <si>
    <t>61252719*******438</t>
  </si>
  <si>
    <t>2020.03.17</t>
  </si>
  <si>
    <t>2020.10.28</t>
  </si>
  <si>
    <t>党诗龙</t>
  </si>
  <si>
    <t>红岩寺镇红岩社区二组</t>
  </si>
  <si>
    <t>柞水县乾佑优客龙诚信宾馆</t>
  </si>
  <si>
    <t>柞水县石镇社区车站向东100米</t>
  </si>
  <si>
    <t>61252719*******01X</t>
  </si>
  <si>
    <t>2020.04.20</t>
  </si>
  <si>
    <t>何乾三</t>
  </si>
  <si>
    <t>下梁镇高垣村五组</t>
  </si>
  <si>
    <t>柞水县下梁镇乾三中蜂养殖场</t>
  </si>
  <si>
    <t>下梁镇新合村七组</t>
  </si>
  <si>
    <t>61252719*******614</t>
  </si>
  <si>
    <t>2020.02.22</t>
  </si>
  <si>
    <t>陈玉星</t>
  </si>
  <si>
    <t>乾佑镇车家河村七组</t>
  </si>
  <si>
    <t>柞水县乾佑星河小九餐饮吧</t>
  </si>
  <si>
    <t>柞水县八一路外河</t>
  </si>
  <si>
    <t>61252719*******032</t>
  </si>
  <si>
    <t>2020.04.15</t>
  </si>
  <si>
    <t>周细发</t>
  </si>
  <si>
    <t>杏坪镇腰庄村五组</t>
  </si>
  <si>
    <t>柞水县腰庄细发木材加工厂</t>
  </si>
  <si>
    <t>杏坪镇腰庄村四组</t>
  </si>
  <si>
    <t>2020.04.16</t>
  </si>
  <si>
    <t>2020.11.05</t>
  </si>
  <si>
    <t>李瑞山</t>
  </si>
  <si>
    <t>杏坪镇中山村三组</t>
  </si>
  <si>
    <t>柞水县乾佑优众汽车服务站</t>
  </si>
  <si>
    <t>柞水县石镇社区中段</t>
  </si>
  <si>
    <t>2020.04.07</t>
  </si>
  <si>
    <t>陈庆海</t>
  </si>
  <si>
    <t>小岭镇金米村</t>
  </si>
  <si>
    <t>柞水县小岭镇金米农家饭庄</t>
  </si>
  <si>
    <t>61252719*******831</t>
  </si>
  <si>
    <t>2020.04.29</t>
  </si>
  <si>
    <t>余丽</t>
  </si>
  <si>
    <t>营盘镇两河村</t>
  </si>
  <si>
    <t>柞水县乾佑众助食品加工厂</t>
  </si>
  <si>
    <r>
      <rPr>
        <sz val="10"/>
        <rFont val="仿宋_GB2312"/>
        <charset val="134"/>
      </rPr>
      <t>柞水县亿</t>
    </r>
    <r>
      <rPr>
        <sz val="10"/>
        <rFont val="宋体"/>
        <charset val="134"/>
      </rPr>
      <t>昇小区</t>
    </r>
  </si>
  <si>
    <t>61252719*******421</t>
  </si>
  <si>
    <t>2020.04.02</t>
  </si>
  <si>
    <t>2020.11.10</t>
  </si>
  <si>
    <t>程家启</t>
  </si>
  <si>
    <t>红岩寺镇立王沟村</t>
  </si>
  <si>
    <r>
      <rPr>
        <sz val="10"/>
        <rFont val="仿宋_GB2312"/>
        <charset val="134"/>
      </rPr>
      <t>柞水县红岩寺镇家</t>
    </r>
    <r>
      <rPr>
        <sz val="10"/>
        <rFont val="宋体"/>
        <charset val="134"/>
      </rPr>
      <t>啟家电维修</t>
    </r>
  </si>
  <si>
    <t>红岩寺镇大沙河村</t>
  </si>
  <si>
    <t>2020.03.20</t>
  </si>
  <si>
    <t>王晓莉</t>
  </si>
  <si>
    <t>下梁镇石翁社区</t>
  </si>
  <si>
    <t>柞水县乾佑伟莉美容美体店</t>
  </si>
  <si>
    <t>桃园小区丝织厂家属院</t>
  </si>
  <si>
    <t>61252719*******820</t>
  </si>
  <si>
    <t>2019.12.16</t>
  </si>
  <si>
    <t>2020.11.20</t>
  </si>
  <si>
    <t>汤水玲</t>
  </si>
  <si>
    <t>凤凰镇皂河村</t>
  </si>
  <si>
    <t>柞水县凤凰镇靓衣阁时尚女装</t>
  </si>
  <si>
    <t>凤凰镇上街道</t>
  </si>
  <si>
    <t>2019.12.11</t>
  </si>
  <si>
    <t>2020.07.20</t>
  </si>
  <si>
    <t>王彩珍</t>
  </si>
  <si>
    <t>下梁镇沙坪社区</t>
  </si>
  <si>
    <t>柞水县天缘家政有限公司</t>
  </si>
  <si>
    <t>乾佑镇党家湾</t>
  </si>
  <si>
    <t>61252719*******429</t>
  </si>
  <si>
    <t>2020.04.01</t>
  </si>
  <si>
    <t>2020.11.03</t>
  </si>
  <si>
    <t>冯有丽</t>
  </si>
  <si>
    <t>下梁镇明星四组</t>
  </si>
  <si>
    <t>柞水县下梁镇喜团超市</t>
  </si>
  <si>
    <t>沙坪社区育才小区2号楼1单元9号铺</t>
  </si>
  <si>
    <t>61252719*******427</t>
  </si>
  <si>
    <t>2019.10.25</t>
  </si>
  <si>
    <t>2020.08.28</t>
  </si>
  <si>
    <t>周寿荣</t>
  </si>
  <si>
    <t>下梁镇明星村四组</t>
  </si>
  <si>
    <t>柞水县下梁镇冒味轩冒菜馆</t>
  </si>
  <si>
    <t>61252719*******623</t>
  </si>
  <si>
    <t>2020.03.16</t>
  </si>
  <si>
    <t>2020.10.15</t>
  </si>
  <si>
    <t>水彩云</t>
  </si>
  <si>
    <t>下梁镇沙坪社区六组</t>
  </si>
  <si>
    <t>柞水县下梁镇小水租赁店</t>
  </si>
  <si>
    <t>61252719*******647</t>
  </si>
  <si>
    <t>2020.04.23</t>
  </si>
  <si>
    <t>2020.10.30</t>
  </si>
  <si>
    <t>吴艳</t>
  </si>
  <si>
    <t>柞水县下梁镇胖嘟嘟冒菜店</t>
  </si>
  <si>
    <t>下梁镇沙坪社区高中路口</t>
  </si>
  <si>
    <t>61252719*******420</t>
  </si>
  <si>
    <t xml:space="preserve">2020.04.17 </t>
  </si>
  <si>
    <t>吴荣娟</t>
  </si>
  <si>
    <t>柞水县下梁镇百邻汇超市</t>
  </si>
  <si>
    <t>61252719*******628</t>
  </si>
  <si>
    <t>2019.10.15</t>
  </si>
  <si>
    <t>2020.08.03</t>
  </si>
  <si>
    <t>童霞</t>
  </si>
  <si>
    <t>瓦房口镇金岭村</t>
  </si>
  <si>
    <t>柞水县乾佑霞慧服装店</t>
  </si>
  <si>
    <t>柞水县轻工市场2排一楼14号</t>
  </si>
  <si>
    <t>61252719*******825</t>
  </si>
  <si>
    <t>2020.05.15</t>
  </si>
  <si>
    <t>党文涛</t>
  </si>
  <si>
    <t>瓦房口镇磨沟村</t>
  </si>
  <si>
    <t>柞水县乾佑市井火锅店</t>
  </si>
  <si>
    <t>柞水县西新街098号</t>
  </si>
  <si>
    <t>2019.11.29</t>
  </si>
  <si>
    <t>2020.07.06</t>
  </si>
  <si>
    <t>党林</t>
  </si>
  <si>
    <t>柞水县杏坪社区</t>
  </si>
  <si>
    <t>柞水县杏坪镇埃森机械工厂</t>
  </si>
  <si>
    <t>杏坪镇杏坪社区二片</t>
  </si>
  <si>
    <t>61252719*******814</t>
  </si>
  <si>
    <t>2020.04.24</t>
  </si>
  <si>
    <t>2020.11.19</t>
  </si>
  <si>
    <t>王根柱</t>
  </si>
  <si>
    <t>凤凰镇风街社区</t>
  </si>
  <si>
    <t>柞水县凤凰镇王记铁匠铺</t>
  </si>
  <si>
    <t>凤凰镇街道</t>
  </si>
  <si>
    <t>61252719*******410</t>
  </si>
  <si>
    <t>2020.10.12</t>
  </si>
  <si>
    <t>燕青焕</t>
  </si>
  <si>
    <t>营镇社区四组</t>
  </si>
  <si>
    <t>柞水县营盘燕子餐馆</t>
  </si>
  <si>
    <t>营盘镇营镇社区四组</t>
  </si>
  <si>
    <t>61252719*******683</t>
  </si>
  <si>
    <t>2020.03.24</t>
  </si>
  <si>
    <t>徐吉林</t>
  </si>
  <si>
    <t>乾佑街29号</t>
  </si>
  <si>
    <t>柞水县乾佑新纪元大酒店</t>
  </si>
  <si>
    <t>乾佑街迎春社区南桥头</t>
  </si>
  <si>
    <t>2020.11.25</t>
  </si>
  <si>
    <t>董雅怡</t>
  </si>
  <si>
    <t>乾佑街办迎春社区</t>
  </si>
  <si>
    <t>柞水县乾佑万康科技店</t>
  </si>
  <si>
    <t>柞水县党家湾56号</t>
  </si>
  <si>
    <t>61252719*******086</t>
  </si>
  <si>
    <t>2020.03.23</t>
  </si>
  <si>
    <t>2020.11.24</t>
  </si>
  <si>
    <t>田兴莲</t>
  </si>
  <si>
    <t>石翁社区一组</t>
  </si>
  <si>
    <t>柞水县乾佑靓姿女子美容馆</t>
  </si>
  <si>
    <t>柞水县平安巷老公安局一楼</t>
  </si>
  <si>
    <t>61252719*******42</t>
  </si>
  <si>
    <t>2019.12.13</t>
  </si>
  <si>
    <t>严沾海</t>
  </si>
  <si>
    <t>红岩寺镇张坪村</t>
  </si>
  <si>
    <t>柞水县红岩寺镇清香酒厂</t>
  </si>
  <si>
    <t>红岩寺镇张坪五组</t>
  </si>
  <si>
    <t>61252719*******413</t>
  </si>
  <si>
    <t>2020.01.06</t>
  </si>
  <si>
    <t>操水霞</t>
  </si>
  <si>
    <t>柞水县迎春社区</t>
  </si>
  <si>
    <t>柞水县乾佑木木佳小吃店</t>
  </si>
  <si>
    <t>迎春社区老幼儿园旁边</t>
  </si>
  <si>
    <t>赵坤龙</t>
  </si>
  <si>
    <t>曹坪镇窑镇社区</t>
  </si>
  <si>
    <t>柞水县乾佑口口鲜饺子馆</t>
  </si>
  <si>
    <t>柞水县新汽车站对面</t>
  </si>
  <si>
    <t>61252719*******431</t>
  </si>
  <si>
    <t>2019.11.22</t>
  </si>
  <si>
    <t>程正有</t>
  </si>
  <si>
    <t>柞水县岭丰农业有限公司</t>
  </si>
  <si>
    <t>红岩寺镇张平村</t>
  </si>
  <si>
    <t>61252719*******414</t>
  </si>
  <si>
    <t>2020.04.22</t>
  </si>
  <si>
    <t>张龙</t>
  </si>
  <si>
    <t>乾佑街办石镇社区</t>
  </si>
  <si>
    <t>柞水县乾佑张家水煎包店</t>
  </si>
  <si>
    <t>石镇社区二小对面</t>
  </si>
  <si>
    <t>61252719*******015</t>
  </si>
  <si>
    <t>2019.09.18</t>
  </si>
  <si>
    <t>2020.08.25</t>
  </si>
  <si>
    <t>杨扬</t>
  </si>
  <si>
    <t>营盘镇一组</t>
  </si>
  <si>
    <t>柞水县营盘镇归去来驿店</t>
  </si>
  <si>
    <t>城关居委会临河路17号</t>
  </si>
  <si>
    <t>61252719*******019</t>
  </si>
  <si>
    <t>2020.10.13</t>
  </si>
  <si>
    <t>孟婷</t>
  </si>
  <si>
    <t>乾佑镇石镇村二组</t>
  </si>
  <si>
    <t>柞水县乾佑花与烘培店</t>
  </si>
  <si>
    <t>柞水县平安巷26号</t>
  </si>
  <si>
    <t>61252719*******02X</t>
  </si>
  <si>
    <t>2020.11.26</t>
  </si>
  <si>
    <t>曾仁鹏</t>
  </si>
  <si>
    <t>山阳县两岭镇刘家庄村</t>
  </si>
  <si>
    <t>柞水县下梁镇鸿仕嘉钢构加工部</t>
  </si>
  <si>
    <t>下梁镇沙坪社区七组</t>
  </si>
  <si>
    <t>61252519*******714</t>
  </si>
  <si>
    <t>2020.05.14</t>
  </si>
  <si>
    <t>2020.11.27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</si>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</sst>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20"/>
      <name val="仿宋_GB2312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48526"/>
  <sheetViews>
    <sheetView tabSelected="1" workbookViewId="0">
      <selection activeCell="H10" sqref="H10"/>
    </sheetView>
  </sheetViews>
  <sheetFormatPr defaultColWidth="9" defaultRowHeight="24" customHeight="1"/>
  <cols>
    <col min="1" max="1" width="4" style="3" customWidth="1"/>
    <col min="2" max="2" width="8" style="3" customWidth="1"/>
    <col min="3" max="3" width="5.375" style="3" customWidth="1"/>
    <col min="4" max="4" width="5.25" style="3" customWidth="1"/>
    <col min="5" max="5" width="16.625" style="3" customWidth="1"/>
    <col min="6" max="6" width="15.5" style="3" customWidth="1"/>
    <col min="7" max="7" width="11.625" style="3" customWidth="1"/>
    <col min="8" max="8" width="20.75" style="3" customWidth="1"/>
    <col min="9" max="9" width="13.375" style="3" customWidth="1"/>
    <col min="10" max="10" width="7.5" style="3" customWidth="1"/>
    <col min="11" max="11" width="11.5" style="3" customWidth="1"/>
    <col min="12" max="12" width="6.625" style="3" customWidth="1"/>
    <col min="13" max="13" width="6" style="2" customWidth="1"/>
    <col min="14" max="14" width="9" style="2"/>
    <col min="15" max="22" width="9" style="5"/>
    <col min="23" max="16384" width="9" style="2"/>
  </cols>
  <sheetData>
    <row r="1" s="1" customFormat="1" ht="31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11"/>
      <c r="P1" s="11"/>
      <c r="Q1" s="11"/>
      <c r="R1" s="11"/>
      <c r="S1" s="11"/>
      <c r="T1" s="11"/>
      <c r="U1" s="11"/>
      <c r="V1" s="11"/>
    </row>
    <row r="2" s="2" customFormat="1" ht="36" spans="1:22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O2" s="5"/>
      <c r="P2" s="5"/>
      <c r="Q2" s="5"/>
      <c r="R2" s="5"/>
      <c r="S2" s="5"/>
      <c r="T2" s="5"/>
      <c r="U2" s="5"/>
      <c r="V2" s="5"/>
    </row>
    <row r="3" s="2" customFormat="1" customHeight="1" spans="1:22">
      <c r="A3" s="8">
        <v>1</v>
      </c>
      <c r="B3" s="8" t="s">
        <v>14</v>
      </c>
      <c r="C3" s="7" t="s">
        <v>15</v>
      </c>
      <c r="D3" s="7">
        <v>32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>
        <v>3000</v>
      </c>
      <c r="M3" s="12"/>
      <c r="O3" s="13"/>
      <c r="P3" s="13"/>
      <c r="Q3" s="14"/>
      <c r="R3" s="14"/>
      <c r="S3" s="5"/>
      <c r="T3" s="5"/>
      <c r="U3" s="5"/>
      <c r="V3" s="5"/>
    </row>
    <row r="4" s="2" customFormat="1" customHeight="1" spans="1:22">
      <c r="A4" s="8">
        <v>2</v>
      </c>
      <c r="B4" s="8" t="s">
        <v>23</v>
      </c>
      <c r="C4" s="7" t="s">
        <v>15</v>
      </c>
      <c r="D4" s="7">
        <v>25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21</v>
      </c>
      <c r="K4" s="8" t="s">
        <v>29</v>
      </c>
      <c r="L4" s="8">
        <v>3000</v>
      </c>
      <c r="M4" s="12"/>
      <c r="O4" s="13"/>
      <c r="P4" s="13"/>
      <c r="Q4" s="14"/>
      <c r="R4" s="14"/>
      <c r="S4" s="5"/>
      <c r="T4" s="5"/>
      <c r="U4" s="5"/>
      <c r="V4" s="5"/>
    </row>
    <row r="5" s="2" customFormat="1" customHeight="1" spans="1:22">
      <c r="A5" s="8">
        <v>3</v>
      </c>
      <c r="B5" s="8" t="s">
        <v>30</v>
      </c>
      <c r="C5" s="7" t="s">
        <v>15</v>
      </c>
      <c r="D5" s="7">
        <v>49</v>
      </c>
      <c r="E5" s="8" t="s">
        <v>31</v>
      </c>
      <c r="F5" s="8" t="s">
        <v>32</v>
      </c>
      <c r="G5" s="8" t="s">
        <v>33</v>
      </c>
      <c r="H5" s="8" t="s">
        <v>34</v>
      </c>
      <c r="I5" s="8" t="s">
        <v>35</v>
      </c>
      <c r="J5" s="8" t="s">
        <v>21</v>
      </c>
      <c r="K5" s="8" t="s">
        <v>36</v>
      </c>
      <c r="L5" s="8">
        <v>5000</v>
      </c>
      <c r="M5" s="12"/>
      <c r="O5" s="13"/>
      <c r="P5" s="13"/>
      <c r="Q5" s="14"/>
      <c r="R5" s="14"/>
      <c r="S5" s="5"/>
      <c r="T5" s="5"/>
      <c r="U5" s="5"/>
      <c r="V5" s="5"/>
    </row>
    <row r="6" s="2" customFormat="1" customHeight="1" spans="1:22">
      <c r="A6" s="8">
        <v>4</v>
      </c>
      <c r="B6" s="8" t="s">
        <v>37</v>
      </c>
      <c r="C6" s="7" t="s">
        <v>15</v>
      </c>
      <c r="D6" s="7">
        <v>22</v>
      </c>
      <c r="E6" s="8" t="s">
        <v>38</v>
      </c>
      <c r="F6" s="8" t="s">
        <v>39</v>
      </c>
      <c r="G6" s="8" t="s">
        <v>40</v>
      </c>
      <c r="H6" s="8" t="s">
        <v>41</v>
      </c>
      <c r="I6" s="8" t="s">
        <v>42</v>
      </c>
      <c r="J6" s="8" t="s">
        <v>21</v>
      </c>
      <c r="K6" s="8" t="s">
        <v>43</v>
      </c>
      <c r="L6" s="8">
        <v>3000</v>
      </c>
      <c r="M6" s="12"/>
      <c r="O6" s="13"/>
      <c r="P6" s="13"/>
      <c r="Q6" s="14"/>
      <c r="R6" s="14"/>
      <c r="S6" s="5"/>
      <c r="T6" s="5"/>
      <c r="U6" s="5"/>
      <c r="V6" s="5"/>
    </row>
    <row r="7" s="2" customFormat="1" customHeight="1" spans="1:22">
      <c r="A7" s="8">
        <v>5</v>
      </c>
      <c r="B7" s="8" t="s">
        <v>44</v>
      </c>
      <c r="C7" s="7" t="s">
        <v>45</v>
      </c>
      <c r="D7" s="7">
        <v>27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21</v>
      </c>
      <c r="K7" s="8" t="s">
        <v>51</v>
      </c>
      <c r="L7" s="8">
        <v>3000</v>
      </c>
      <c r="M7" s="12"/>
      <c r="O7" s="13"/>
      <c r="P7" s="13"/>
      <c r="Q7" s="14"/>
      <c r="R7" s="14"/>
      <c r="S7" s="5"/>
      <c r="T7" s="5"/>
      <c r="U7" s="5"/>
      <c r="V7" s="5"/>
    </row>
    <row r="8" s="2" customFormat="1" customHeight="1" spans="1:22">
      <c r="A8" s="8">
        <v>6</v>
      </c>
      <c r="B8" s="8" t="s">
        <v>52</v>
      </c>
      <c r="C8" s="7" t="s">
        <v>45</v>
      </c>
      <c r="D8" s="7">
        <v>39</v>
      </c>
      <c r="E8" s="8" t="s">
        <v>53</v>
      </c>
      <c r="F8" s="8" t="s">
        <v>54</v>
      </c>
      <c r="G8" s="8" t="s">
        <v>16</v>
      </c>
      <c r="H8" s="8" t="s">
        <v>55</v>
      </c>
      <c r="I8" s="8" t="s">
        <v>56</v>
      </c>
      <c r="J8" s="8" t="s">
        <v>21</v>
      </c>
      <c r="K8" s="8" t="s">
        <v>57</v>
      </c>
      <c r="L8" s="8">
        <v>3000</v>
      </c>
      <c r="M8" s="12"/>
      <c r="O8" s="13"/>
      <c r="P8" s="13"/>
      <c r="Q8" s="14"/>
      <c r="R8" s="14"/>
      <c r="S8" s="5"/>
      <c r="T8" s="5"/>
      <c r="U8" s="5"/>
      <c r="V8" s="5"/>
    </row>
    <row r="9" s="2" customFormat="1" customHeight="1" spans="1:22">
      <c r="A9" s="8">
        <v>7</v>
      </c>
      <c r="B9" s="8" t="s">
        <v>58</v>
      </c>
      <c r="C9" s="7" t="s">
        <v>15</v>
      </c>
      <c r="D9" s="7">
        <v>54</v>
      </c>
      <c r="E9" s="8" t="s">
        <v>59</v>
      </c>
      <c r="F9" s="8" t="s">
        <v>60</v>
      </c>
      <c r="G9" s="8" t="s">
        <v>61</v>
      </c>
      <c r="H9" s="8" t="s">
        <v>62</v>
      </c>
      <c r="I9" s="8" t="s">
        <v>63</v>
      </c>
      <c r="J9" s="8" t="s">
        <v>21</v>
      </c>
      <c r="K9" s="8" t="s">
        <v>64</v>
      </c>
      <c r="L9" s="8">
        <v>5000</v>
      </c>
      <c r="M9" s="12"/>
      <c r="O9" s="13"/>
      <c r="P9" s="13"/>
      <c r="Q9" s="14"/>
      <c r="R9" s="14"/>
      <c r="S9" s="5"/>
      <c r="T9" s="5"/>
      <c r="U9" s="5"/>
      <c r="V9" s="5"/>
    </row>
    <row r="10" s="2" customFormat="1" customHeight="1" spans="1:22">
      <c r="A10" s="8">
        <v>8</v>
      </c>
      <c r="B10" s="8" t="s">
        <v>65</v>
      </c>
      <c r="C10" s="7" t="s">
        <v>15</v>
      </c>
      <c r="D10" s="7">
        <v>33</v>
      </c>
      <c r="E10" s="8" t="s">
        <v>66</v>
      </c>
      <c r="F10" s="8" t="s">
        <v>67</v>
      </c>
      <c r="G10" s="8" t="s">
        <v>66</v>
      </c>
      <c r="H10" s="8" t="s">
        <v>68</v>
      </c>
      <c r="I10" s="8" t="s">
        <v>69</v>
      </c>
      <c r="J10" s="8" t="s">
        <v>21</v>
      </c>
      <c r="K10" s="8" t="s">
        <v>70</v>
      </c>
      <c r="L10" s="8">
        <v>3000</v>
      </c>
      <c r="M10" s="12"/>
      <c r="O10" s="13"/>
      <c r="P10" s="13"/>
      <c r="Q10" s="14"/>
      <c r="R10" s="14"/>
      <c r="S10" s="5"/>
      <c r="T10" s="5"/>
      <c r="U10" s="5"/>
      <c r="V10" s="5"/>
    </row>
    <row r="11" s="2" customFormat="1" customHeight="1" spans="1:22">
      <c r="A11" s="8">
        <v>9</v>
      </c>
      <c r="B11" s="8" t="s">
        <v>71</v>
      </c>
      <c r="C11" s="7" t="s">
        <v>15</v>
      </c>
      <c r="D11" s="7">
        <v>31</v>
      </c>
      <c r="E11" s="8" t="s">
        <v>72</v>
      </c>
      <c r="F11" s="8" t="s">
        <v>73</v>
      </c>
      <c r="G11" s="8" t="s">
        <v>74</v>
      </c>
      <c r="H11" s="8" t="s">
        <v>75</v>
      </c>
      <c r="I11" s="8" t="s">
        <v>35</v>
      </c>
      <c r="J11" s="8" t="s">
        <v>21</v>
      </c>
      <c r="K11" s="8" t="s">
        <v>76</v>
      </c>
      <c r="L11" s="8">
        <v>5000</v>
      </c>
      <c r="M11" s="12"/>
      <c r="O11" s="13"/>
      <c r="P11" s="13"/>
      <c r="Q11" s="14"/>
      <c r="R11" s="14"/>
      <c r="S11" s="5"/>
      <c r="T11" s="5"/>
      <c r="U11" s="5"/>
      <c r="V11" s="5"/>
    </row>
    <row r="12" s="2" customFormat="1" customHeight="1" spans="1:22">
      <c r="A12" s="8">
        <v>10</v>
      </c>
      <c r="B12" s="8" t="s">
        <v>77</v>
      </c>
      <c r="C12" s="7" t="s">
        <v>15</v>
      </c>
      <c r="D12" s="7">
        <v>35</v>
      </c>
      <c r="E12" s="8" t="s">
        <v>78</v>
      </c>
      <c r="F12" s="8" t="s">
        <v>79</v>
      </c>
      <c r="G12" s="8" t="s">
        <v>80</v>
      </c>
      <c r="H12" s="8" t="s">
        <v>81</v>
      </c>
      <c r="I12" s="8" t="s">
        <v>82</v>
      </c>
      <c r="J12" s="8" t="s">
        <v>21</v>
      </c>
      <c r="K12" s="8" t="s">
        <v>76</v>
      </c>
      <c r="L12" s="8">
        <v>3000</v>
      </c>
      <c r="M12" s="12"/>
      <c r="O12" s="13"/>
      <c r="P12" s="13"/>
      <c r="Q12" s="14"/>
      <c r="R12" s="14"/>
      <c r="S12" s="5"/>
      <c r="T12" s="5"/>
      <c r="U12" s="5"/>
      <c r="V12" s="5"/>
    </row>
    <row r="13" s="2" customFormat="1" customHeight="1" spans="1:22">
      <c r="A13" s="8">
        <v>11</v>
      </c>
      <c r="B13" s="8" t="s">
        <v>83</v>
      </c>
      <c r="C13" s="7" t="s">
        <v>15</v>
      </c>
      <c r="D13" s="7">
        <v>34</v>
      </c>
      <c r="E13" s="8" t="s">
        <v>84</v>
      </c>
      <c r="F13" s="8" t="s">
        <v>85</v>
      </c>
      <c r="G13" s="8" t="s">
        <v>86</v>
      </c>
      <c r="H13" s="8" t="s">
        <v>87</v>
      </c>
      <c r="I13" s="8" t="s">
        <v>63</v>
      </c>
      <c r="J13" s="8" t="s">
        <v>21</v>
      </c>
      <c r="K13" s="8" t="s">
        <v>88</v>
      </c>
      <c r="L13" s="8">
        <v>5000</v>
      </c>
      <c r="M13" s="12"/>
      <c r="O13" s="13"/>
      <c r="P13" s="13"/>
      <c r="Q13" s="14"/>
      <c r="R13" s="14"/>
      <c r="S13" s="5"/>
      <c r="T13" s="5"/>
      <c r="U13" s="5"/>
      <c r="V13" s="5"/>
    </row>
    <row r="14" s="2" customFormat="1" customHeight="1" spans="1:22">
      <c r="A14" s="8">
        <v>12</v>
      </c>
      <c r="B14" s="8" t="s">
        <v>89</v>
      </c>
      <c r="C14" s="7" t="s">
        <v>15</v>
      </c>
      <c r="D14" s="7">
        <v>31</v>
      </c>
      <c r="E14" s="8" t="s">
        <v>90</v>
      </c>
      <c r="F14" s="8" t="s">
        <v>91</v>
      </c>
      <c r="G14" s="8" t="s">
        <v>92</v>
      </c>
      <c r="H14" s="8" t="s">
        <v>34</v>
      </c>
      <c r="I14" s="8" t="s">
        <v>93</v>
      </c>
      <c r="J14" s="8" t="s">
        <v>21</v>
      </c>
      <c r="K14" s="8" t="s">
        <v>36</v>
      </c>
      <c r="L14" s="8">
        <v>3000</v>
      </c>
      <c r="M14" s="12"/>
      <c r="O14" s="13"/>
      <c r="P14" s="13"/>
      <c r="Q14" s="14"/>
      <c r="R14" s="14"/>
      <c r="S14" s="5"/>
      <c r="T14" s="5"/>
      <c r="U14" s="5"/>
      <c r="V14" s="5"/>
    </row>
    <row r="15" s="2" customFormat="1" customHeight="1" spans="1:22">
      <c r="A15" s="8">
        <v>13</v>
      </c>
      <c r="B15" s="8" t="s">
        <v>94</v>
      </c>
      <c r="C15" s="7" t="s">
        <v>15</v>
      </c>
      <c r="D15" s="7">
        <v>22</v>
      </c>
      <c r="E15" s="8" t="s">
        <v>95</v>
      </c>
      <c r="F15" s="8" t="s">
        <v>96</v>
      </c>
      <c r="G15" s="8" t="s">
        <v>74</v>
      </c>
      <c r="H15" s="8" t="s">
        <v>75</v>
      </c>
      <c r="I15" s="8" t="s">
        <v>97</v>
      </c>
      <c r="J15" s="8" t="s">
        <v>21</v>
      </c>
      <c r="K15" s="8" t="s">
        <v>98</v>
      </c>
      <c r="L15" s="8">
        <v>5000</v>
      </c>
      <c r="M15" s="12"/>
      <c r="O15" s="13"/>
      <c r="P15" s="13"/>
      <c r="Q15" s="14"/>
      <c r="R15" s="14"/>
      <c r="S15" s="5"/>
      <c r="T15" s="5"/>
      <c r="U15" s="5"/>
      <c r="V15" s="5"/>
    </row>
    <row r="16" s="2" customFormat="1" customHeight="1" spans="1:22">
      <c r="A16" s="8">
        <v>14</v>
      </c>
      <c r="B16" s="8" t="s">
        <v>99</v>
      </c>
      <c r="C16" s="7" t="s">
        <v>15</v>
      </c>
      <c r="D16" s="7">
        <v>32</v>
      </c>
      <c r="E16" s="8" t="s">
        <v>100</v>
      </c>
      <c r="F16" s="8" t="s">
        <v>101</v>
      </c>
      <c r="G16" s="8" t="s">
        <v>102</v>
      </c>
      <c r="H16" s="8" t="s">
        <v>103</v>
      </c>
      <c r="I16" s="8" t="s">
        <v>104</v>
      </c>
      <c r="J16" s="8" t="s">
        <v>21</v>
      </c>
      <c r="K16" s="8" t="s">
        <v>98</v>
      </c>
      <c r="L16" s="8">
        <v>5000</v>
      </c>
      <c r="M16" s="12"/>
      <c r="O16" s="13"/>
      <c r="P16" s="13"/>
      <c r="Q16" s="14"/>
      <c r="R16" s="14"/>
      <c r="S16" s="5"/>
      <c r="T16" s="5"/>
      <c r="U16" s="5"/>
      <c r="V16" s="5"/>
    </row>
    <row r="17" s="2" customFormat="1" customHeight="1" spans="1:22">
      <c r="A17" s="8">
        <v>15</v>
      </c>
      <c r="B17" s="8" t="s">
        <v>105</v>
      </c>
      <c r="C17" s="7" t="s">
        <v>15</v>
      </c>
      <c r="D17" s="7">
        <v>32</v>
      </c>
      <c r="E17" s="8" t="s">
        <v>106</v>
      </c>
      <c r="F17" s="8" t="s">
        <v>107</v>
      </c>
      <c r="G17" s="8" t="s">
        <v>108</v>
      </c>
      <c r="H17" s="8" t="s">
        <v>109</v>
      </c>
      <c r="I17" s="8" t="s">
        <v>110</v>
      </c>
      <c r="J17" s="8" t="s">
        <v>21</v>
      </c>
      <c r="K17" s="8" t="s">
        <v>111</v>
      </c>
      <c r="L17" s="8">
        <v>5000</v>
      </c>
      <c r="M17" s="12"/>
      <c r="O17" s="13"/>
      <c r="P17" s="13"/>
      <c r="Q17" s="14"/>
      <c r="R17" s="14"/>
      <c r="S17" s="5"/>
      <c r="T17" s="5"/>
      <c r="U17" s="5"/>
      <c r="V17" s="5"/>
    </row>
    <row r="18" s="2" customFormat="1" customHeight="1" spans="1:22">
      <c r="A18" s="8">
        <v>16</v>
      </c>
      <c r="B18" s="8" t="s">
        <v>112</v>
      </c>
      <c r="C18" s="7" t="s">
        <v>15</v>
      </c>
      <c r="D18" s="7">
        <v>32</v>
      </c>
      <c r="E18" s="8" t="s">
        <v>113</v>
      </c>
      <c r="F18" s="8" t="s">
        <v>114</v>
      </c>
      <c r="G18" s="8" t="s">
        <v>115</v>
      </c>
      <c r="H18" s="8" t="s">
        <v>116</v>
      </c>
      <c r="I18" s="8" t="s">
        <v>117</v>
      </c>
      <c r="J18" s="8" t="s">
        <v>21</v>
      </c>
      <c r="K18" s="8" t="s">
        <v>111</v>
      </c>
      <c r="L18" s="8">
        <v>5000</v>
      </c>
      <c r="M18" s="12"/>
      <c r="O18" s="13"/>
      <c r="P18" s="13"/>
      <c r="Q18" s="14"/>
      <c r="R18" s="14"/>
      <c r="S18" s="5"/>
      <c r="T18" s="5"/>
      <c r="U18" s="5"/>
      <c r="V18" s="5"/>
    </row>
    <row r="19" s="2" customFormat="1" customHeight="1" spans="1:22">
      <c r="A19" s="8">
        <v>17</v>
      </c>
      <c r="B19" s="8" t="s">
        <v>118</v>
      </c>
      <c r="C19" s="7" t="s">
        <v>15</v>
      </c>
      <c r="D19" s="7">
        <v>48</v>
      </c>
      <c r="E19" s="8" t="s">
        <v>119</v>
      </c>
      <c r="F19" s="8" t="s">
        <v>120</v>
      </c>
      <c r="G19" s="8" t="s">
        <v>121</v>
      </c>
      <c r="H19" s="8" t="s">
        <v>122</v>
      </c>
      <c r="I19" s="8" t="s">
        <v>123</v>
      </c>
      <c r="J19" s="8" t="s">
        <v>21</v>
      </c>
      <c r="K19" s="8" t="s">
        <v>111</v>
      </c>
      <c r="L19" s="8">
        <v>5000</v>
      </c>
      <c r="M19" s="12"/>
      <c r="O19" s="13"/>
      <c r="P19" s="13"/>
      <c r="Q19" s="14"/>
      <c r="R19" s="14"/>
      <c r="S19" s="5"/>
      <c r="T19" s="5"/>
      <c r="U19" s="5"/>
      <c r="V19" s="5"/>
    </row>
    <row r="20" s="2" customFormat="1" customHeight="1" spans="1:22">
      <c r="A20" s="8">
        <v>18</v>
      </c>
      <c r="B20" s="8" t="s">
        <v>124</v>
      </c>
      <c r="C20" s="7" t="s">
        <v>15</v>
      </c>
      <c r="D20" s="7">
        <v>27</v>
      </c>
      <c r="E20" s="8" t="s">
        <v>125</v>
      </c>
      <c r="F20" s="8" t="s">
        <v>126</v>
      </c>
      <c r="G20" s="8" t="s">
        <v>127</v>
      </c>
      <c r="H20" s="8" t="s">
        <v>128</v>
      </c>
      <c r="I20" s="8" t="s">
        <v>129</v>
      </c>
      <c r="J20" s="8" t="s">
        <v>21</v>
      </c>
      <c r="K20" s="8" t="s">
        <v>111</v>
      </c>
      <c r="L20" s="8">
        <v>5000</v>
      </c>
      <c r="M20" s="12"/>
      <c r="O20" s="13"/>
      <c r="P20" s="13"/>
      <c r="Q20" s="14"/>
      <c r="R20" s="14"/>
      <c r="S20" s="5"/>
      <c r="T20" s="5"/>
      <c r="U20" s="5"/>
      <c r="V20" s="5"/>
    </row>
    <row r="21" s="2" customFormat="1" customHeight="1" spans="1:22">
      <c r="A21" s="8">
        <v>19</v>
      </c>
      <c r="B21" s="8" t="s">
        <v>130</v>
      </c>
      <c r="C21" s="7" t="s">
        <v>15</v>
      </c>
      <c r="D21" s="7">
        <v>54</v>
      </c>
      <c r="E21" s="8" t="s">
        <v>131</v>
      </c>
      <c r="F21" s="8" t="s">
        <v>132</v>
      </c>
      <c r="G21" s="8" t="s">
        <v>133</v>
      </c>
      <c r="H21" s="8" t="s">
        <v>116</v>
      </c>
      <c r="I21" s="8" t="s">
        <v>134</v>
      </c>
      <c r="J21" s="8" t="s">
        <v>21</v>
      </c>
      <c r="K21" s="8" t="s">
        <v>135</v>
      </c>
      <c r="L21" s="8">
        <v>5000</v>
      </c>
      <c r="M21" s="12"/>
      <c r="O21" s="13"/>
      <c r="P21" s="13"/>
      <c r="Q21" s="14"/>
      <c r="R21" s="14"/>
      <c r="S21" s="5"/>
      <c r="T21" s="5"/>
      <c r="U21" s="5"/>
      <c r="V21" s="5"/>
    </row>
    <row r="22" s="2" customFormat="1" customHeight="1" spans="1:22">
      <c r="A22" s="8">
        <v>20</v>
      </c>
      <c r="B22" s="8" t="s">
        <v>136</v>
      </c>
      <c r="C22" s="7" t="s">
        <v>15</v>
      </c>
      <c r="D22" s="7">
        <v>25</v>
      </c>
      <c r="E22" s="8" t="s">
        <v>137</v>
      </c>
      <c r="F22" s="8" t="s">
        <v>138</v>
      </c>
      <c r="G22" s="8" t="s">
        <v>139</v>
      </c>
      <c r="H22" s="8" t="s">
        <v>34</v>
      </c>
      <c r="I22" s="8" t="s">
        <v>140</v>
      </c>
      <c r="J22" s="8" t="s">
        <v>21</v>
      </c>
      <c r="K22" s="8" t="s">
        <v>64</v>
      </c>
      <c r="L22" s="8">
        <v>5000</v>
      </c>
      <c r="M22" s="12"/>
      <c r="O22" s="13"/>
      <c r="P22" s="13"/>
      <c r="Q22" s="14"/>
      <c r="R22" s="14"/>
      <c r="S22" s="5"/>
      <c r="T22" s="5"/>
      <c r="U22" s="5"/>
      <c r="V22" s="5"/>
    </row>
    <row r="23" s="2" customFormat="1" customHeight="1" spans="1:22">
      <c r="A23" s="8">
        <v>21</v>
      </c>
      <c r="B23" s="8" t="s">
        <v>141</v>
      </c>
      <c r="C23" s="7" t="s">
        <v>15</v>
      </c>
      <c r="D23" s="7">
        <v>52</v>
      </c>
      <c r="E23" s="8" t="s">
        <v>142</v>
      </c>
      <c r="F23" s="8" t="s">
        <v>143</v>
      </c>
      <c r="G23" s="8" t="s">
        <v>142</v>
      </c>
      <c r="H23" s="8" t="s">
        <v>144</v>
      </c>
      <c r="I23" s="8" t="s">
        <v>145</v>
      </c>
      <c r="J23" s="8" t="s">
        <v>21</v>
      </c>
      <c r="K23" s="8" t="s">
        <v>64</v>
      </c>
      <c r="L23" s="8">
        <v>5000</v>
      </c>
      <c r="M23" s="12"/>
      <c r="O23" s="13"/>
      <c r="P23" s="13"/>
      <c r="Q23" s="14"/>
      <c r="R23" s="14"/>
      <c r="S23" s="5"/>
      <c r="T23" s="5"/>
      <c r="U23" s="5"/>
      <c r="V23" s="5"/>
    </row>
    <row r="24" s="2" customFormat="1" customHeight="1" spans="1:22">
      <c r="A24" s="8">
        <v>22</v>
      </c>
      <c r="B24" s="8" t="s">
        <v>146</v>
      </c>
      <c r="C24" s="7" t="s">
        <v>45</v>
      </c>
      <c r="D24" s="7">
        <v>39</v>
      </c>
      <c r="E24" s="8" t="s">
        <v>147</v>
      </c>
      <c r="F24" s="8" t="s">
        <v>148</v>
      </c>
      <c r="G24" s="8" t="s">
        <v>149</v>
      </c>
      <c r="H24" s="8" t="s">
        <v>150</v>
      </c>
      <c r="I24" s="8" t="s">
        <v>151</v>
      </c>
      <c r="J24" s="8" t="s">
        <v>21</v>
      </c>
      <c r="K24" s="8" t="s">
        <v>152</v>
      </c>
      <c r="L24" s="8">
        <v>5000</v>
      </c>
      <c r="M24" s="12"/>
      <c r="O24" s="13"/>
      <c r="P24" s="13"/>
      <c r="Q24" s="14"/>
      <c r="R24" s="14"/>
      <c r="S24" s="5"/>
      <c r="T24" s="5"/>
      <c r="U24" s="5"/>
      <c r="V24" s="5"/>
    </row>
    <row r="25" s="2" customFormat="1" customHeight="1" spans="1:22">
      <c r="A25" s="8">
        <v>23</v>
      </c>
      <c r="B25" s="8" t="s">
        <v>153</v>
      </c>
      <c r="C25" s="7" t="s">
        <v>15</v>
      </c>
      <c r="D25" s="7">
        <v>58</v>
      </c>
      <c r="E25" s="8" t="s">
        <v>154</v>
      </c>
      <c r="F25" s="8" t="s">
        <v>155</v>
      </c>
      <c r="G25" s="8" t="s">
        <v>156</v>
      </c>
      <c r="H25" s="8" t="s">
        <v>68</v>
      </c>
      <c r="I25" s="8" t="s">
        <v>157</v>
      </c>
      <c r="J25" s="8" t="s">
        <v>21</v>
      </c>
      <c r="K25" s="8" t="s">
        <v>64</v>
      </c>
      <c r="L25" s="8">
        <v>5000</v>
      </c>
      <c r="M25" s="12"/>
      <c r="O25" s="13"/>
      <c r="P25" s="13"/>
      <c r="Q25" s="14"/>
      <c r="R25" s="14"/>
      <c r="S25" s="5"/>
      <c r="T25" s="5"/>
      <c r="U25" s="5"/>
      <c r="V25" s="5"/>
    </row>
    <row r="26" s="2" customFormat="1" customHeight="1" spans="1:22">
      <c r="A26" s="8">
        <v>24</v>
      </c>
      <c r="B26" s="8" t="s">
        <v>158</v>
      </c>
      <c r="C26" s="7" t="s">
        <v>45</v>
      </c>
      <c r="D26" s="7">
        <v>29</v>
      </c>
      <c r="E26" s="8" t="s">
        <v>159</v>
      </c>
      <c r="F26" s="8" t="s">
        <v>160</v>
      </c>
      <c r="G26" s="8" t="s">
        <v>161</v>
      </c>
      <c r="H26" s="8" t="s">
        <v>162</v>
      </c>
      <c r="I26" s="8" t="s">
        <v>163</v>
      </c>
      <c r="J26" s="8" t="s">
        <v>21</v>
      </c>
      <c r="K26" s="8" t="s">
        <v>164</v>
      </c>
      <c r="L26" s="8">
        <v>3000</v>
      </c>
      <c r="M26" s="12"/>
      <c r="O26" s="13"/>
      <c r="P26" s="13"/>
      <c r="Q26" s="14"/>
      <c r="R26" s="14"/>
      <c r="S26" s="5"/>
      <c r="T26" s="5"/>
      <c r="U26" s="5"/>
      <c r="V26" s="5"/>
    </row>
    <row r="27" s="3" customFormat="1" customHeight="1" spans="1:22">
      <c r="A27" s="8">
        <v>25</v>
      </c>
      <c r="B27" s="8" t="s">
        <v>165</v>
      </c>
      <c r="C27" s="7" t="s">
        <v>45</v>
      </c>
      <c r="D27" s="7">
        <v>34</v>
      </c>
      <c r="E27" s="8" t="s">
        <v>166</v>
      </c>
      <c r="F27" s="8" t="s">
        <v>167</v>
      </c>
      <c r="G27" s="8" t="s">
        <v>168</v>
      </c>
      <c r="H27" s="8" t="s">
        <v>150</v>
      </c>
      <c r="I27" s="8" t="s">
        <v>169</v>
      </c>
      <c r="J27" s="8" t="s">
        <v>21</v>
      </c>
      <c r="K27" s="8" t="s">
        <v>170</v>
      </c>
      <c r="L27" s="8">
        <v>3000</v>
      </c>
      <c r="M27" s="8"/>
      <c r="O27" s="13"/>
      <c r="P27" s="13"/>
      <c r="Q27" s="14"/>
      <c r="R27" s="14"/>
      <c r="S27" s="15"/>
      <c r="T27" s="15"/>
      <c r="U27" s="15"/>
      <c r="V27" s="15"/>
    </row>
    <row r="28" s="2" customFormat="1" spans="1:22">
      <c r="A28" s="8">
        <v>26</v>
      </c>
      <c r="B28" s="8" t="s">
        <v>171</v>
      </c>
      <c r="C28" s="7" t="s">
        <v>45</v>
      </c>
      <c r="D28" s="7">
        <v>37</v>
      </c>
      <c r="E28" s="8" t="s">
        <v>172</v>
      </c>
      <c r="F28" s="8" t="s">
        <v>173</v>
      </c>
      <c r="G28" s="8" t="s">
        <v>174</v>
      </c>
      <c r="H28" s="8" t="s">
        <v>175</v>
      </c>
      <c r="I28" s="8" t="s">
        <v>176</v>
      </c>
      <c r="J28" s="8" t="s">
        <v>21</v>
      </c>
      <c r="K28" s="8" t="s">
        <v>177</v>
      </c>
      <c r="L28" s="8">
        <v>5000</v>
      </c>
      <c r="M28" s="8"/>
      <c r="O28" s="13"/>
      <c r="P28" s="13"/>
      <c r="Q28" s="14"/>
      <c r="R28" s="14"/>
      <c r="S28" s="5"/>
      <c r="T28" s="5"/>
      <c r="U28" s="5"/>
      <c r="V28" s="5"/>
    </row>
    <row r="29" s="2" customFormat="1" ht="36" spans="1:22">
      <c r="A29" s="8">
        <v>27</v>
      </c>
      <c r="B29" s="8" t="s">
        <v>178</v>
      </c>
      <c r="C29" s="7" t="s">
        <v>45</v>
      </c>
      <c r="D29" s="7">
        <v>36</v>
      </c>
      <c r="E29" s="8" t="s">
        <v>179</v>
      </c>
      <c r="F29" s="8" t="s">
        <v>180</v>
      </c>
      <c r="G29" s="8" t="s">
        <v>181</v>
      </c>
      <c r="H29" s="8" t="s">
        <v>182</v>
      </c>
      <c r="I29" s="8" t="s">
        <v>183</v>
      </c>
      <c r="J29" s="8" t="s">
        <v>21</v>
      </c>
      <c r="K29" s="8" t="s">
        <v>184</v>
      </c>
      <c r="L29" s="8">
        <v>3000</v>
      </c>
      <c r="M29" s="8"/>
      <c r="O29" s="13"/>
      <c r="P29" s="13"/>
      <c r="Q29" s="14"/>
      <c r="R29" s="14"/>
      <c r="S29" s="5"/>
      <c r="T29" s="5"/>
      <c r="U29" s="5"/>
      <c r="V29" s="5"/>
    </row>
    <row r="30" s="2" customFormat="1" ht="37" customHeight="1" spans="1:22">
      <c r="A30" s="8">
        <v>28</v>
      </c>
      <c r="B30" s="8" t="s">
        <v>185</v>
      </c>
      <c r="C30" s="7" t="s">
        <v>45</v>
      </c>
      <c r="D30" s="7">
        <v>45</v>
      </c>
      <c r="E30" s="8" t="s">
        <v>186</v>
      </c>
      <c r="F30" s="8" t="s">
        <v>187</v>
      </c>
      <c r="G30" s="8" t="s">
        <v>74</v>
      </c>
      <c r="H30" s="8" t="s">
        <v>188</v>
      </c>
      <c r="I30" s="8" t="s">
        <v>189</v>
      </c>
      <c r="J30" s="8" t="s">
        <v>21</v>
      </c>
      <c r="K30" s="8" t="s">
        <v>190</v>
      </c>
      <c r="L30" s="8">
        <v>5000</v>
      </c>
      <c r="M30" s="8"/>
      <c r="O30" s="13"/>
      <c r="P30" s="13"/>
      <c r="Q30" s="14"/>
      <c r="R30" s="14"/>
      <c r="S30" s="5"/>
      <c r="T30" s="5"/>
      <c r="U30" s="5"/>
      <c r="V30" s="5"/>
    </row>
    <row r="31" s="2" customFormat="1" spans="1:22">
      <c r="A31" s="8">
        <v>29</v>
      </c>
      <c r="B31" s="8" t="s">
        <v>191</v>
      </c>
      <c r="C31" s="7" t="s">
        <v>45</v>
      </c>
      <c r="D31" s="7">
        <v>37</v>
      </c>
      <c r="E31" s="8" t="s">
        <v>192</v>
      </c>
      <c r="F31" s="8" t="s">
        <v>193</v>
      </c>
      <c r="G31" s="8" t="s">
        <v>192</v>
      </c>
      <c r="H31" s="8" t="s">
        <v>194</v>
      </c>
      <c r="I31" s="8" t="s">
        <v>195</v>
      </c>
      <c r="J31" s="8" t="s">
        <v>21</v>
      </c>
      <c r="K31" s="8" t="s">
        <v>196</v>
      </c>
      <c r="L31" s="8">
        <v>5000</v>
      </c>
      <c r="M31" s="8"/>
      <c r="O31" s="13"/>
      <c r="P31" s="13"/>
      <c r="Q31" s="14"/>
      <c r="R31" s="14"/>
      <c r="S31" s="5"/>
      <c r="T31" s="5"/>
      <c r="U31" s="5"/>
      <c r="V31" s="5"/>
    </row>
    <row r="32" s="2" customFormat="1" customHeight="1" spans="1:22">
      <c r="A32" s="8">
        <v>30</v>
      </c>
      <c r="B32" s="8" t="s">
        <v>197</v>
      </c>
      <c r="C32" s="7" t="s">
        <v>45</v>
      </c>
      <c r="D32" s="7">
        <v>28</v>
      </c>
      <c r="E32" s="8" t="s">
        <v>159</v>
      </c>
      <c r="F32" s="8" t="s">
        <v>198</v>
      </c>
      <c r="G32" s="8" t="s">
        <v>199</v>
      </c>
      <c r="H32" s="8" t="s">
        <v>200</v>
      </c>
      <c r="I32" s="8" t="s">
        <v>201</v>
      </c>
      <c r="J32" s="8" t="s">
        <v>21</v>
      </c>
      <c r="K32" s="8" t="s">
        <v>64</v>
      </c>
      <c r="L32" s="8">
        <v>5000</v>
      </c>
      <c r="M32" s="8"/>
      <c r="O32" s="13"/>
      <c r="P32" s="13"/>
      <c r="Q32" s="14"/>
      <c r="R32" s="14"/>
      <c r="S32" s="5"/>
      <c r="T32" s="5"/>
      <c r="U32" s="5"/>
      <c r="V32" s="5"/>
    </row>
    <row r="33" s="3" customFormat="1" spans="1:22">
      <c r="A33" s="8">
        <v>31</v>
      </c>
      <c r="B33" s="8" t="s">
        <v>202</v>
      </c>
      <c r="C33" s="7" t="s">
        <v>45</v>
      </c>
      <c r="D33" s="7">
        <v>31</v>
      </c>
      <c r="E33" s="8" t="s">
        <v>172</v>
      </c>
      <c r="F33" s="8" t="s">
        <v>203</v>
      </c>
      <c r="G33" s="8" t="s">
        <v>74</v>
      </c>
      <c r="H33" s="8" t="s">
        <v>204</v>
      </c>
      <c r="I33" s="8" t="s">
        <v>205</v>
      </c>
      <c r="J33" s="8" t="s">
        <v>21</v>
      </c>
      <c r="K33" s="8" t="s">
        <v>206</v>
      </c>
      <c r="L33" s="8">
        <v>3000</v>
      </c>
      <c r="M33" s="8"/>
      <c r="O33" s="13"/>
      <c r="P33" s="13"/>
      <c r="Q33" s="14"/>
      <c r="R33" s="14"/>
      <c r="S33" s="15"/>
      <c r="T33" s="15"/>
      <c r="U33" s="15"/>
      <c r="V33" s="15"/>
    </row>
    <row r="34" s="2" customFormat="1" customHeight="1" spans="1:22">
      <c r="A34" s="8">
        <v>32</v>
      </c>
      <c r="B34" s="8" t="s">
        <v>207</v>
      </c>
      <c r="C34" s="7" t="s">
        <v>45</v>
      </c>
      <c r="D34" s="7">
        <v>45</v>
      </c>
      <c r="E34" s="8" t="s">
        <v>208</v>
      </c>
      <c r="F34" s="8" t="s">
        <v>209</v>
      </c>
      <c r="G34" s="8" t="s">
        <v>210</v>
      </c>
      <c r="H34" s="8" t="s">
        <v>211</v>
      </c>
      <c r="I34" s="8" t="s">
        <v>212</v>
      </c>
      <c r="J34" s="8" t="s">
        <v>21</v>
      </c>
      <c r="K34" s="8" t="s">
        <v>212</v>
      </c>
      <c r="L34" s="8">
        <v>5000</v>
      </c>
      <c r="M34" s="12"/>
      <c r="O34" s="13"/>
      <c r="P34" s="13"/>
      <c r="Q34" s="14"/>
      <c r="R34" s="14"/>
      <c r="S34" s="5"/>
      <c r="T34" s="5"/>
      <c r="U34" s="5"/>
      <c r="V34" s="5"/>
    </row>
    <row r="35" s="2" customFormat="1" spans="1:22">
      <c r="A35" s="8">
        <v>33</v>
      </c>
      <c r="B35" s="8" t="s">
        <v>213</v>
      </c>
      <c r="C35" s="7" t="s">
        <v>15</v>
      </c>
      <c r="D35" s="7">
        <v>30</v>
      </c>
      <c r="E35" s="8" t="s">
        <v>214</v>
      </c>
      <c r="F35" s="8" t="s">
        <v>215</v>
      </c>
      <c r="G35" s="8" t="s">
        <v>216</v>
      </c>
      <c r="H35" s="8" t="s">
        <v>19</v>
      </c>
      <c r="I35" s="8" t="s">
        <v>217</v>
      </c>
      <c r="J35" s="8" t="s">
        <v>21</v>
      </c>
      <c r="K35" s="8" t="s">
        <v>218</v>
      </c>
      <c r="L35" s="8">
        <v>3000</v>
      </c>
      <c r="M35" s="8"/>
      <c r="O35" s="13"/>
      <c r="P35" s="13"/>
      <c r="Q35" s="14"/>
      <c r="R35" s="14"/>
      <c r="S35" s="5"/>
      <c r="T35" s="5"/>
      <c r="U35" s="5"/>
      <c r="V35" s="5"/>
    </row>
    <row r="36" s="2" customFormat="1" customHeight="1" spans="1:22">
      <c r="A36" s="8">
        <v>34</v>
      </c>
      <c r="B36" s="8" t="s">
        <v>219</v>
      </c>
      <c r="C36" s="7" t="s">
        <v>15</v>
      </c>
      <c r="D36" s="7">
        <v>34</v>
      </c>
      <c r="E36" s="8" t="s">
        <v>220</v>
      </c>
      <c r="F36" s="8" t="s">
        <v>221</v>
      </c>
      <c r="G36" s="8" t="s">
        <v>222</v>
      </c>
      <c r="H36" s="8" t="s">
        <v>223</v>
      </c>
      <c r="I36" s="8" t="s">
        <v>224</v>
      </c>
      <c r="J36" s="8" t="s">
        <v>21</v>
      </c>
      <c r="K36" s="8" t="s">
        <v>225</v>
      </c>
      <c r="L36" s="8">
        <v>5000</v>
      </c>
      <c r="M36" s="8"/>
      <c r="O36" s="13"/>
      <c r="P36" s="13"/>
      <c r="Q36" s="14"/>
      <c r="R36" s="14"/>
      <c r="S36" s="5"/>
      <c r="T36" s="5"/>
      <c r="U36" s="5"/>
      <c r="V36" s="5"/>
    </row>
    <row r="37" s="2" customFormat="1" customHeight="1" spans="1:22">
      <c r="A37" s="8">
        <v>35</v>
      </c>
      <c r="B37" s="8" t="s">
        <v>226</v>
      </c>
      <c r="C37" s="7" t="s">
        <v>15</v>
      </c>
      <c r="D37" s="7">
        <v>51</v>
      </c>
      <c r="E37" s="8" t="s">
        <v>227</v>
      </c>
      <c r="F37" s="8" t="s">
        <v>228</v>
      </c>
      <c r="G37" s="8" t="s">
        <v>229</v>
      </c>
      <c r="H37" s="8" t="s">
        <v>230</v>
      </c>
      <c r="I37" s="8" t="s">
        <v>97</v>
      </c>
      <c r="J37" s="8" t="s">
        <v>21</v>
      </c>
      <c r="K37" s="8" t="s">
        <v>231</v>
      </c>
      <c r="L37" s="8">
        <v>5000</v>
      </c>
      <c r="M37" s="8"/>
      <c r="O37" s="13"/>
      <c r="P37" s="13"/>
      <c r="Q37" s="14"/>
      <c r="R37" s="14"/>
      <c r="S37" s="5"/>
      <c r="T37" s="5"/>
      <c r="U37" s="5"/>
      <c r="V37" s="5"/>
    </row>
    <row r="38" s="2" customFormat="1" customHeight="1" spans="1:22">
      <c r="A38" s="8">
        <v>36</v>
      </c>
      <c r="B38" s="8" t="s">
        <v>232</v>
      </c>
      <c r="C38" s="7" t="s">
        <v>45</v>
      </c>
      <c r="D38" s="7">
        <v>38</v>
      </c>
      <c r="E38" s="8" t="s">
        <v>233</v>
      </c>
      <c r="F38" s="8" t="s">
        <v>234</v>
      </c>
      <c r="G38" s="8" t="s">
        <v>235</v>
      </c>
      <c r="H38" s="8" t="s">
        <v>236</v>
      </c>
      <c r="I38" s="8" t="s">
        <v>237</v>
      </c>
      <c r="J38" s="8" t="s">
        <v>21</v>
      </c>
      <c r="K38" s="8" t="s">
        <v>64</v>
      </c>
      <c r="L38" s="8">
        <v>5000</v>
      </c>
      <c r="M38" s="8"/>
      <c r="O38" s="13"/>
      <c r="P38" s="13"/>
      <c r="Q38" s="14"/>
      <c r="R38" s="14"/>
      <c r="S38" s="5"/>
      <c r="T38" s="5"/>
      <c r="U38" s="5"/>
      <c r="V38" s="5"/>
    </row>
    <row r="39" s="3" customFormat="1" customHeight="1" spans="1:22">
      <c r="A39" s="8">
        <v>37</v>
      </c>
      <c r="B39" s="8" t="s">
        <v>238</v>
      </c>
      <c r="C39" s="7" t="s">
        <v>15</v>
      </c>
      <c r="D39" s="7">
        <v>30</v>
      </c>
      <c r="E39" s="8" t="s">
        <v>239</v>
      </c>
      <c r="F39" s="8" t="s">
        <v>240</v>
      </c>
      <c r="G39" s="8" t="s">
        <v>241</v>
      </c>
      <c r="H39" s="8" t="s">
        <v>68</v>
      </c>
      <c r="I39" s="8" t="s">
        <v>157</v>
      </c>
      <c r="J39" s="8" t="s">
        <v>21</v>
      </c>
      <c r="K39" s="8" t="s">
        <v>242</v>
      </c>
      <c r="L39" s="8">
        <v>5000</v>
      </c>
      <c r="M39" s="8"/>
      <c r="O39" s="13"/>
      <c r="P39" s="13"/>
      <c r="Q39" s="14"/>
      <c r="R39" s="14"/>
      <c r="S39" s="15"/>
      <c r="T39" s="15"/>
      <c r="U39" s="15"/>
      <c r="V39" s="15"/>
    </row>
    <row r="40" s="3" customFormat="1" customHeight="1" spans="1:22">
      <c r="A40" s="8">
        <v>38</v>
      </c>
      <c r="B40" s="8" t="s">
        <v>243</v>
      </c>
      <c r="C40" s="7" t="s">
        <v>45</v>
      </c>
      <c r="D40" s="7">
        <v>41</v>
      </c>
      <c r="E40" s="8" t="s">
        <v>244</v>
      </c>
      <c r="F40" s="8" t="s">
        <v>245</v>
      </c>
      <c r="G40" s="8" t="s">
        <v>246</v>
      </c>
      <c r="H40" s="8" t="s">
        <v>247</v>
      </c>
      <c r="I40" s="8" t="s">
        <v>248</v>
      </c>
      <c r="J40" s="8" t="s">
        <v>21</v>
      </c>
      <c r="K40" s="8" t="s">
        <v>249</v>
      </c>
      <c r="L40" s="8">
        <v>5000</v>
      </c>
      <c r="M40" s="8"/>
      <c r="O40" s="13"/>
      <c r="P40" s="13"/>
      <c r="Q40" s="14"/>
      <c r="R40" s="14"/>
      <c r="S40" s="15"/>
      <c r="T40" s="15"/>
      <c r="U40" s="15"/>
      <c r="V40" s="15"/>
    </row>
    <row r="41" s="2" customFormat="1" customHeight="1" spans="1:22">
      <c r="A41" s="8">
        <v>39</v>
      </c>
      <c r="B41" s="8" t="s">
        <v>250</v>
      </c>
      <c r="C41" s="7" t="s">
        <v>45</v>
      </c>
      <c r="D41" s="7">
        <v>44</v>
      </c>
      <c r="E41" s="8" t="s">
        <v>251</v>
      </c>
      <c r="F41" s="8" t="s">
        <v>252</v>
      </c>
      <c r="G41" s="8" t="s">
        <v>253</v>
      </c>
      <c r="H41" s="8" t="s">
        <v>254</v>
      </c>
      <c r="I41" s="8" t="s">
        <v>255</v>
      </c>
      <c r="J41" s="8" t="s">
        <v>21</v>
      </c>
      <c r="K41" s="8" t="s">
        <v>242</v>
      </c>
      <c r="L41" s="8">
        <v>3000</v>
      </c>
      <c r="M41" s="8"/>
      <c r="O41" s="13"/>
      <c r="P41" s="13"/>
      <c r="Q41" s="14"/>
      <c r="R41" s="14"/>
      <c r="S41" s="5"/>
      <c r="T41" s="5"/>
      <c r="U41" s="5"/>
      <c r="V41" s="5"/>
    </row>
    <row r="42" s="2" customFormat="1" customHeight="1" spans="1:22">
      <c r="A42" s="8">
        <v>40</v>
      </c>
      <c r="B42" s="8" t="s">
        <v>256</v>
      </c>
      <c r="C42" s="7" t="s">
        <v>15</v>
      </c>
      <c r="D42" s="7">
        <v>43</v>
      </c>
      <c r="E42" s="8" t="s">
        <v>257</v>
      </c>
      <c r="F42" s="8" t="s">
        <v>258</v>
      </c>
      <c r="G42" s="8" t="s">
        <v>259</v>
      </c>
      <c r="H42" s="8" t="s">
        <v>260</v>
      </c>
      <c r="I42" s="8" t="s">
        <v>261</v>
      </c>
      <c r="J42" s="8" t="s">
        <v>21</v>
      </c>
      <c r="K42" s="8" t="s">
        <v>242</v>
      </c>
      <c r="L42" s="8">
        <v>5000</v>
      </c>
      <c r="M42" s="8"/>
      <c r="O42" s="13"/>
      <c r="P42" s="13"/>
      <c r="Q42" s="14"/>
      <c r="R42" s="14"/>
      <c r="S42" s="5"/>
      <c r="T42" s="5"/>
      <c r="U42" s="5"/>
      <c r="V42" s="5"/>
    </row>
    <row r="43" s="2" customFormat="1" customHeight="1" spans="1:22">
      <c r="A43" s="8">
        <v>41</v>
      </c>
      <c r="B43" s="8" t="s">
        <v>262</v>
      </c>
      <c r="C43" s="7" t="s">
        <v>45</v>
      </c>
      <c r="D43" s="7">
        <v>41</v>
      </c>
      <c r="E43" s="8" t="s">
        <v>263</v>
      </c>
      <c r="F43" s="8" t="s">
        <v>264</v>
      </c>
      <c r="G43" s="8" t="s">
        <v>265</v>
      </c>
      <c r="H43" s="8" t="s">
        <v>211</v>
      </c>
      <c r="I43" s="8" t="s">
        <v>129</v>
      </c>
      <c r="J43" s="8" t="s">
        <v>21</v>
      </c>
      <c r="K43" s="8" t="s">
        <v>242</v>
      </c>
      <c r="L43" s="8">
        <v>5000</v>
      </c>
      <c r="M43" s="8"/>
      <c r="O43" s="13"/>
      <c r="P43" s="13"/>
      <c r="Q43" s="14"/>
      <c r="R43" s="14"/>
      <c r="S43" s="5"/>
      <c r="T43" s="5"/>
      <c r="U43" s="5"/>
      <c r="V43" s="5"/>
    </row>
    <row r="44" s="2" customFormat="1" customHeight="1" spans="1:22">
      <c r="A44" s="8">
        <v>42</v>
      </c>
      <c r="B44" s="9" t="s">
        <v>266</v>
      </c>
      <c r="C44" s="10" t="s">
        <v>15</v>
      </c>
      <c r="D44" s="7">
        <v>39</v>
      </c>
      <c r="E44" s="8" t="s">
        <v>267</v>
      </c>
      <c r="F44" s="8" t="s">
        <v>268</v>
      </c>
      <c r="G44" s="8" t="s">
        <v>269</v>
      </c>
      <c r="H44" s="8" t="s">
        <v>270</v>
      </c>
      <c r="I44" s="9" t="s">
        <v>271</v>
      </c>
      <c r="J44" s="8" t="s">
        <v>21</v>
      </c>
      <c r="K44" s="8" t="s">
        <v>64</v>
      </c>
      <c r="L44" s="8">
        <v>3000</v>
      </c>
      <c r="M44" s="12"/>
      <c r="O44" s="13"/>
      <c r="P44" s="13"/>
      <c r="Q44" s="14"/>
      <c r="R44" s="14"/>
      <c r="S44" s="5"/>
      <c r="T44" s="5"/>
      <c r="U44" s="5"/>
      <c r="V44" s="5"/>
    </row>
    <row r="45" s="2" customFormat="1" customHeight="1" spans="1:22">
      <c r="A45" s="8">
        <v>43</v>
      </c>
      <c r="B45" s="8" t="s">
        <v>272</v>
      </c>
      <c r="C45" s="7" t="s">
        <v>15</v>
      </c>
      <c r="D45" s="7">
        <v>33</v>
      </c>
      <c r="E45" s="8" t="s">
        <v>257</v>
      </c>
      <c r="F45" s="8" t="s">
        <v>273</v>
      </c>
      <c r="G45" s="8" t="s">
        <v>274</v>
      </c>
      <c r="H45" s="8" t="s">
        <v>275</v>
      </c>
      <c r="I45" s="8" t="s">
        <v>276</v>
      </c>
      <c r="J45" s="8" t="s">
        <v>21</v>
      </c>
      <c r="K45" s="8" t="s">
        <v>242</v>
      </c>
      <c r="L45" s="8">
        <v>5000</v>
      </c>
      <c r="M45" s="12"/>
      <c r="O45" s="13"/>
      <c r="P45" s="13"/>
      <c r="Q45" s="14"/>
      <c r="R45" s="14"/>
      <c r="S45" s="5"/>
      <c r="T45" s="5"/>
      <c r="U45" s="5"/>
      <c r="V45" s="5"/>
    </row>
    <row r="46" s="2" customFormat="1" customHeight="1" spans="1:22">
      <c r="A46" s="8">
        <v>44</v>
      </c>
      <c r="B46" s="9" t="s">
        <v>277</v>
      </c>
      <c r="C46" s="10" t="s">
        <v>15</v>
      </c>
      <c r="D46" s="7">
        <v>28</v>
      </c>
      <c r="E46" s="8" t="s">
        <v>278</v>
      </c>
      <c r="F46" s="8" t="s">
        <v>279</v>
      </c>
      <c r="G46" s="8" t="s">
        <v>280</v>
      </c>
      <c r="H46" s="8" t="s">
        <v>281</v>
      </c>
      <c r="I46" s="9" t="s">
        <v>282</v>
      </c>
      <c r="J46" s="8" t="s">
        <v>21</v>
      </c>
      <c r="K46" s="8" t="s">
        <v>283</v>
      </c>
      <c r="L46" s="8">
        <v>3000</v>
      </c>
      <c r="M46" s="12"/>
      <c r="O46" s="13"/>
      <c r="P46" s="13"/>
      <c r="Q46" s="14"/>
      <c r="R46" s="14"/>
      <c r="S46" s="5"/>
      <c r="T46" s="5"/>
      <c r="U46" s="5"/>
      <c r="V46" s="5"/>
    </row>
    <row r="47" s="2" customFormat="1" customHeight="1" spans="1:22">
      <c r="A47" s="8">
        <v>45</v>
      </c>
      <c r="B47" s="9" t="s">
        <v>284</v>
      </c>
      <c r="C47" s="10" t="s">
        <v>15</v>
      </c>
      <c r="D47" s="7">
        <v>37</v>
      </c>
      <c r="E47" s="8" t="s">
        <v>285</v>
      </c>
      <c r="F47" s="8" t="s">
        <v>286</v>
      </c>
      <c r="G47" s="8" t="s">
        <v>287</v>
      </c>
      <c r="H47" s="8" t="s">
        <v>288</v>
      </c>
      <c r="I47" s="9" t="s">
        <v>248</v>
      </c>
      <c r="J47" s="8" t="s">
        <v>21</v>
      </c>
      <c r="K47" s="8" t="s">
        <v>289</v>
      </c>
      <c r="L47" s="8">
        <v>5000</v>
      </c>
      <c r="M47" s="12"/>
      <c r="O47" s="13"/>
      <c r="P47" s="13"/>
      <c r="Q47" s="14"/>
      <c r="R47" s="14"/>
      <c r="S47" s="5"/>
      <c r="T47" s="5"/>
      <c r="U47" s="5"/>
      <c r="V47" s="5"/>
    </row>
    <row r="48" s="2" customFormat="1" customHeight="1" spans="1:22">
      <c r="A48" s="8">
        <v>46</v>
      </c>
      <c r="B48" s="8" t="s">
        <v>290</v>
      </c>
      <c r="C48" s="7" t="s">
        <v>45</v>
      </c>
      <c r="D48" s="7">
        <v>31</v>
      </c>
      <c r="E48" s="8" t="s">
        <v>291</v>
      </c>
      <c r="F48" s="8" t="s">
        <v>292</v>
      </c>
      <c r="G48" s="8" t="s">
        <v>293</v>
      </c>
      <c r="H48" s="8" t="s">
        <v>294</v>
      </c>
      <c r="I48" s="8" t="s">
        <v>104</v>
      </c>
      <c r="J48" s="8" t="s">
        <v>21</v>
      </c>
      <c r="K48" s="8" t="s">
        <v>295</v>
      </c>
      <c r="L48" s="8">
        <v>5000</v>
      </c>
      <c r="M48" s="12"/>
      <c r="O48" s="13"/>
      <c r="P48" s="13"/>
      <c r="Q48" s="14"/>
      <c r="R48" s="14"/>
      <c r="S48" s="5"/>
      <c r="T48" s="5"/>
      <c r="U48" s="5"/>
      <c r="V48" s="5"/>
    </row>
    <row r="49" s="2" customFormat="1" customHeight="1" spans="1:22">
      <c r="A49" s="8">
        <v>47</v>
      </c>
      <c r="B49" s="8" t="s">
        <v>296</v>
      </c>
      <c r="C49" s="7" t="s">
        <v>15</v>
      </c>
      <c r="D49" s="7">
        <v>31</v>
      </c>
      <c r="E49" s="8" t="s">
        <v>297</v>
      </c>
      <c r="F49" s="8" t="s">
        <v>298</v>
      </c>
      <c r="G49" s="8" t="s">
        <v>299</v>
      </c>
      <c r="H49" s="8" t="s">
        <v>300</v>
      </c>
      <c r="I49" s="8" t="s">
        <v>301</v>
      </c>
      <c r="J49" s="8" t="s">
        <v>21</v>
      </c>
      <c r="K49" s="8" t="s">
        <v>302</v>
      </c>
      <c r="L49" s="8">
        <v>5000</v>
      </c>
      <c r="M49" s="12"/>
      <c r="O49" s="13"/>
      <c r="P49" s="13"/>
      <c r="Q49" s="14"/>
      <c r="R49" s="14"/>
      <c r="S49" s="5"/>
      <c r="T49" s="5"/>
      <c r="U49" s="5"/>
      <c r="V49" s="5"/>
    </row>
    <row r="50" s="2" customFormat="1" customHeight="1" spans="1:22">
      <c r="A50" s="8"/>
      <c r="B50" s="8" t="s">
        <v>303</v>
      </c>
      <c r="C50" s="8"/>
      <c r="D50" s="8"/>
      <c r="E50" s="8"/>
      <c r="F50" s="8"/>
      <c r="G50" s="8"/>
      <c r="H50" s="8"/>
      <c r="I50" s="8"/>
      <c r="J50" s="8"/>
      <c r="K50" s="8"/>
      <c r="L50" s="8">
        <f>SUM(L3:L49)</f>
        <v>203000</v>
      </c>
      <c r="M50" s="12"/>
      <c r="O50" s="5"/>
      <c r="P50" s="5"/>
      <c r="Q50" s="5"/>
      <c r="R50" s="5"/>
      <c r="S50" s="5"/>
      <c r="T50" s="5"/>
      <c r="U50" s="5"/>
      <c r="V50" s="5"/>
    </row>
    <row r="1048507" s="4" customFormat="1" customHeight="1" spans="15:22">
      <c r="O1048507" s="16"/>
      <c r="P1048507" s="16"/>
      <c r="Q1048507" s="16"/>
      <c r="R1048507" s="16"/>
      <c r="S1048507" s="16"/>
      <c r="T1048507" s="16"/>
      <c r="U1048507" s="16"/>
      <c r="V1048507" s="16"/>
    </row>
    <row r="1048508" s="4" customFormat="1" customHeight="1" spans="15:22">
      <c r="O1048508" s="16"/>
      <c r="P1048508" s="16"/>
      <c r="Q1048508" s="16"/>
      <c r="R1048508" s="16"/>
      <c r="S1048508" s="16"/>
      <c r="T1048508" s="16"/>
      <c r="U1048508" s="16"/>
      <c r="V1048508" s="16"/>
    </row>
    <row r="1048509" s="4" customFormat="1" customHeight="1" spans="15:22">
      <c r="O1048509" s="16"/>
      <c r="P1048509" s="16"/>
      <c r="Q1048509" s="16"/>
      <c r="R1048509" s="16"/>
      <c r="S1048509" s="16"/>
      <c r="T1048509" s="16"/>
      <c r="U1048509" s="16"/>
      <c r="V1048509" s="16"/>
    </row>
    <row r="1048510" s="4" customFormat="1" customHeight="1" spans="15:22">
      <c r="O1048510" s="16"/>
      <c r="P1048510" s="16"/>
      <c r="Q1048510" s="16"/>
      <c r="R1048510" s="16"/>
      <c r="S1048510" s="16"/>
      <c r="T1048510" s="16"/>
      <c r="U1048510" s="16"/>
      <c r="V1048510" s="16"/>
    </row>
    <row r="1048511" s="4" customFormat="1" customHeight="1" spans="15:22">
      <c r="O1048511" s="16"/>
      <c r="P1048511" s="16"/>
      <c r="Q1048511" s="16"/>
      <c r="R1048511" s="16"/>
      <c r="S1048511" s="16"/>
      <c r="T1048511" s="16"/>
      <c r="U1048511" s="16"/>
      <c r="V1048511" s="16"/>
    </row>
    <row r="1048512" s="4" customFormat="1" customHeight="1" spans="15:22">
      <c r="O1048512" s="16"/>
      <c r="P1048512" s="16"/>
      <c r="Q1048512" s="16"/>
      <c r="R1048512" s="16"/>
      <c r="S1048512" s="16"/>
      <c r="T1048512" s="16"/>
      <c r="U1048512" s="16"/>
      <c r="V1048512" s="16"/>
    </row>
    <row r="1048513" s="4" customFormat="1" customHeight="1" spans="15:22">
      <c r="O1048513" s="16"/>
      <c r="P1048513" s="16"/>
      <c r="Q1048513" s="16"/>
      <c r="R1048513" s="16"/>
      <c r="S1048513" s="16"/>
      <c r="T1048513" s="16"/>
      <c r="U1048513" s="16"/>
      <c r="V1048513" s="16"/>
    </row>
    <row r="1048514" s="4" customFormat="1" customHeight="1" spans="15:22">
      <c r="O1048514" s="16"/>
      <c r="P1048514" s="16"/>
      <c r="Q1048514" s="16"/>
      <c r="R1048514" s="16"/>
      <c r="S1048514" s="16"/>
      <c r="T1048514" s="16"/>
      <c r="U1048514" s="16"/>
      <c r="V1048514" s="16"/>
    </row>
    <row r="1048515" s="4" customFormat="1" customHeight="1" spans="15:22">
      <c r="O1048515" s="16"/>
      <c r="P1048515" s="16"/>
      <c r="Q1048515" s="16"/>
      <c r="R1048515" s="16"/>
      <c r="S1048515" s="16"/>
      <c r="T1048515" s="16"/>
      <c r="U1048515" s="16"/>
      <c r="V1048515" s="16"/>
    </row>
    <row r="1048516" s="4" customFormat="1" customHeight="1" spans="15:22">
      <c r="O1048516" s="16"/>
      <c r="P1048516" s="16"/>
      <c r="Q1048516" s="16"/>
      <c r="R1048516" s="16"/>
      <c r="S1048516" s="16"/>
      <c r="T1048516" s="16"/>
      <c r="U1048516" s="16"/>
      <c r="V1048516" s="16"/>
    </row>
    <row r="1048517" s="4" customFormat="1" customHeight="1" spans="15:22">
      <c r="O1048517" s="16"/>
      <c r="P1048517" s="16"/>
      <c r="Q1048517" s="16"/>
      <c r="R1048517" s="16"/>
      <c r="S1048517" s="16"/>
      <c r="T1048517" s="16"/>
      <c r="U1048517" s="16"/>
      <c r="V1048517" s="16"/>
    </row>
    <row r="1048518" s="4" customFormat="1" customHeight="1" spans="15:22">
      <c r="O1048518" s="16"/>
      <c r="P1048518" s="16"/>
      <c r="Q1048518" s="16"/>
      <c r="R1048518" s="16"/>
      <c r="S1048518" s="16"/>
      <c r="T1048518" s="16"/>
      <c r="U1048518" s="16"/>
      <c r="V1048518" s="16"/>
    </row>
    <row r="1048519" s="4" customFormat="1" customHeight="1" spans="15:22">
      <c r="O1048519" s="16"/>
      <c r="P1048519" s="16"/>
      <c r="Q1048519" s="16"/>
      <c r="R1048519" s="16"/>
      <c r="S1048519" s="16"/>
      <c r="T1048519" s="16"/>
      <c r="U1048519" s="16"/>
      <c r="V1048519" s="16"/>
    </row>
    <row r="1048520" s="4" customFormat="1" customHeight="1" spans="15:22">
      <c r="O1048520" s="16"/>
      <c r="P1048520" s="16"/>
      <c r="Q1048520" s="16"/>
      <c r="R1048520" s="16"/>
      <c r="S1048520" s="16"/>
      <c r="T1048520" s="16"/>
      <c r="U1048520" s="16"/>
      <c r="V1048520" s="16"/>
    </row>
    <row r="1048521" s="4" customFormat="1" customHeight="1" spans="15:22">
      <c r="O1048521" s="16"/>
      <c r="P1048521" s="16"/>
      <c r="Q1048521" s="16"/>
      <c r="R1048521" s="16"/>
      <c r="S1048521" s="16"/>
      <c r="T1048521" s="16"/>
      <c r="U1048521" s="16"/>
      <c r="V1048521" s="16"/>
    </row>
    <row r="1048522" s="4" customFormat="1" customHeight="1" spans="15:22">
      <c r="O1048522" s="16"/>
      <c r="P1048522" s="16"/>
      <c r="Q1048522" s="16"/>
      <c r="R1048522" s="16"/>
      <c r="S1048522" s="16"/>
      <c r="T1048522" s="16"/>
      <c r="U1048522" s="16"/>
      <c r="V1048522" s="16"/>
    </row>
    <row r="1048523" s="4" customFormat="1" customHeight="1" spans="15:22">
      <c r="O1048523" s="16"/>
      <c r="P1048523" s="16"/>
      <c r="Q1048523" s="16"/>
      <c r="R1048523" s="16"/>
      <c r="S1048523" s="16"/>
      <c r="T1048523" s="16"/>
      <c r="U1048523" s="16"/>
      <c r="V1048523" s="16"/>
    </row>
    <row r="1048524" s="4" customFormat="1" customHeight="1" spans="15:22">
      <c r="O1048524" s="16"/>
      <c r="P1048524" s="16"/>
      <c r="Q1048524" s="16"/>
      <c r="R1048524" s="16"/>
      <c r="S1048524" s="16"/>
      <c r="T1048524" s="16"/>
      <c r="U1048524" s="16"/>
      <c r="V1048524" s="16"/>
    </row>
    <row r="1048525" s="4" customFormat="1" customHeight="1" spans="15:22">
      <c r="O1048525" s="16"/>
      <c r="P1048525" s="16"/>
      <c r="Q1048525" s="16"/>
      <c r="R1048525" s="16"/>
      <c r="S1048525" s="16"/>
      <c r="T1048525" s="16"/>
      <c r="U1048525" s="16"/>
      <c r="V1048525" s="16"/>
    </row>
    <row r="1048526" s="4" customFormat="1" customHeight="1" spans="15:22">
      <c r="O1048526" s="16"/>
      <c r="P1048526" s="16"/>
      <c r="Q1048526" s="16"/>
      <c r="R1048526" s="16"/>
      <c r="S1048526" s="16"/>
      <c r="T1048526" s="16"/>
      <c r="U1048526" s="16"/>
      <c r="V1048526" s="16"/>
    </row>
  </sheetData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2" sqref="E2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青鸟1411893995</cp:lastModifiedBy>
  <dcterms:created xsi:type="dcterms:W3CDTF">2017-05-22T00:52:00Z</dcterms:created>
  <cp:lastPrinted>2019-09-16T03:35:00Z</cp:lastPrinted>
  <dcterms:modified xsi:type="dcterms:W3CDTF">2020-11-30T02:19:16Z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