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'一般公共预算财政拨款基本支出表'!$1:$4</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<sst xmlns="http://schemas.openxmlformats.org/spreadsheetml/2006/main" count="349" uniqueCount="208">
  <si>
    <t>附件2</t>
  </si>
  <si>
    <t>2019年部门决算公开报表</t>
  </si>
  <si>
    <t xml:space="preserve"> </t>
  </si>
  <si>
    <t xml:space="preserve">            部门名称：</t>
  </si>
  <si>
    <t>中共柞水县委机构编制委员会办公室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</si>
  <si>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</si>
  <si>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</si>
  <si>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</si>
  <si>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</si>
  <si>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</si>
  <si>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</si>
  <si>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</si>
  <si>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</si>
  <si>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</si>
  <si>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 xml:space="preserve">是 </t>
  </si>
  <si>
    <t>表2</t>
  </si>
  <si>
    <t>收入决算总表</t>
  </si>
  <si>
    <t>表3</t>
  </si>
  <si>
    <t>支出决算总表</t>
  </si>
  <si>
    <t>表4</t>
  </si>
  <si>
    <t>财政拨款收入支出决算总表</t>
  </si>
  <si>
    <t>表5</t>
  </si>
  <si>
    <t>一般公共预算财政拨款支出决算表</t>
  </si>
  <si>
    <t>是</t>
  </si>
  <si>
    <t>表6</t>
  </si>
  <si>
    <t>一般公共预算财政拨款基本支出决算表</t>
  </si>
  <si>
    <t>表7</t>
  </si>
  <si>
    <t>一般公共预算财政拨款“三公”经费及会议费、培训费</t>
  </si>
  <si>
    <t>表8</t>
  </si>
  <si>
    <t>政府性基金预算财政拨款收入支出决算表</t>
  </si>
  <si>
    <t>否</t>
  </si>
  <si>
    <t xml:space="preserve">本部门不涉及政府性基金决算收支
</t>
  </si>
  <si>
    <t>公开01表</t>
  </si>
  <si>
    <t>编制部门：中共柞水县委机构编制委员会办公室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</si>
  <si>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</si>
  <si>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</si>
  <si>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</si>
  <si>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</si>
  <si>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</si>
  <si>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</si>
  <si>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</si>
  <si>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</si>
  <si>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</si>
  <si>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</si>
  <si>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</si>
  <si>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</si>
  <si>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</si>
  <si>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</si>
  <si>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</si>
  <si>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</si>
  <si>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</si>
  <si>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</si>
  <si>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</si>
  <si>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</si>
  <si>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</si>
  <si>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</si>
  <si>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</si>
  <si>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</si>
  <si>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</si>
  <si>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</si>
  <si>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</si>
  <si>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</si>
  <si>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</si>
  <si>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</si>
  <si>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</si>
  <si>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</si>
  <si>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</si>
  <si>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</si>
  <si>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</si>
  <si>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</si>
  <si>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</si>
  <si>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</si>
  <si>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</si>
  <si>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</si>
  <si>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</si>
  <si>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</si>
  <si>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</si>
  <si>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</si>
  <si>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</si>
  <si>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</si>
  <si>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</si>
  <si>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</si>
  <si>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</si>
  <si>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</si>
  <si>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</si>
  <si>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</si>
  <si>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</si>
  <si>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</si>
  <si>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</si>
  <si>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</si>
  <si>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</si>
  <si>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</si>
  <si>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</si>
  <si>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</si>
  <si>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</si>
  <si>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</si>
  <si>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</si>
  <si>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2011001</t>
  </si>
  <si>
    <t xml:space="preserve">  行政运行</t>
  </si>
  <si>
    <t>2011099</t>
  </si>
  <si>
    <t xml:space="preserve">  其他人力资源事务支出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</si>
  <si>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</si>
  <si>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</si>
  <si>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</si>
  <si>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</si>
  <si>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</si>
  <si>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</si>
  <si>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</si>
  <si>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</si>
  <si>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</si>
  <si>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</si>
  <si>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</si>
  <si>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</si>
  <si>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</si>
  <si>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</si>
  <si>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</si>
  <si>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</si>
  <si>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</si>
  <si>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</si>
  <si>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</si>
  <si>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</si>
  <si>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</si>
  <si>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</si>
  <si>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</si>
  <si>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</si>
  <si>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</si>
  <si>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</si>
  <si>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</si>
  <si>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</si>
  <si>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</si>
  <si>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</si>
  <si>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</si>
  <si>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</si>
  <si>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</si>
  <si>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</si>
  <si>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</si>
  <si>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</si>
  <si>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</si>
  <si>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</si>
  <si>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</si>
  <si>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</si>
  <si>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</si>
  <si>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</si>
  <si>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</si>
  <si>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</si>
  <si>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</si>
  <si>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</si>
  <si>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</si>
  <si>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</si>
  <si>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</si>
  <si>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</si>
  <si>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</si>
  <si>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</si>
  <si>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</si>
  <si>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</si>
  <si>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</si>
  <si>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</si>
  <si>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</si>
  <si>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</si>
  <si>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</si>
  <si>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</si>
  <si>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</si>
  <si>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</si>
  <si>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</si>
  <si>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</si>
  <si>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</si>
  <si>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</si>
  <si>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</si>
  <si>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30207</t>
  </si>
  <si>
    <t>邮电费</t>
  </si>
  <si>
    <t>30211</t>
  </si>
  <si>
    <t>差旅费</t>
  </si>
  <si>
    <t>30214</t>
  </si>
  <si>
    <t>租赁费</t>
  </si>
  <si>
    <t>30216</t>
  </si>
  <si>
    <t>培训费</t>
  </si>
  <si>
    <t>30217</t>
  </si>
  <si>
    <t>公务接待费</t>
  </si>
  <si>
    <t>30226</t>
  </si>
  <si>
    <t>劳务费</t>
  </si>
  <si>
    <t>30228</t>
  </si>
  <si>
    <t>工会经费</t>
  </si>
  <si>
    <t>30239</t>
  </si>
  <si>
    <t>其他交通费用</t>
  </si>
  <si>
    <t>30299</t>
  </si>
  <si>
    <t>其他商品和服务支出</t>
  </si>
  <si>
    <t>303</t>
  </si>
  <si>
    <t>对个人和家庭的补助</t>
  </si>
  <si>
    <t>生活补助</t>
  </si>
  <si>
    <t>注：1、本表反映部门本年度一般公共预算财政拨款基本支出明细情况。</t>
  </si>
  <si>
    <t>公开07表</t>
  </si>
  <si>
    <t>编制部门：</t>
  </si>
  <si>
    <t xml:space="preserve">项目
</t>
  </si>
  <si>
    <t>一般公共预算财政拨款安排的“三公”经费</t>
  </si>
  <si>
    <t>会议费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</si>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</sst>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right style="thin"/>
      <top style="thin"/>
      <bottom style="thin"/>
    </border>
    <border>
      <left>
        <color indexed="63"/>
      </left>
      <right>
        <color indexed="63"/>
      </right>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32" fillId="0" borderId="7" applyNumberFormat="0" applyFill="0" applyAlignment="0" applyProtection="0"/>
    <xf numFmtId="0" fontId="25" fillId="0" borderId="8" applyNumberFormat="0" applyFill="0" applyAlignment="0" applyProtection="0"/>
    <xf numFmtId="0" fontId="31"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13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0" fillId="0" borderId="19" xfId="0" applyBorder="1" applyAlignment="1">
      <alignment/>
    </xf>
    <xf numFmtId="0" fontId="0" fillId="0" borderId="20" xfId="0" applyBorder="1" applyAlignment="1">
      <alignment/>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7" fillId="0" borderId="21" xfId="0" applyNumberFormat="1" applyFont="1" applyFill="1" applyBorder="1" applyAlignment="1">
      <alignment horizontal="right" vertical="center" shrinkToFit="1"/>
    </xf>
    <xf numFmtId="0" fontId="7" fillId="0" borderId="21" xfId="0" applyFont="1" applyFill="1" applyBorder="1" applyAlignment="1">
      <alignment horizontal="left" vertical="center" shrinkToFit="1"/>
    </xf>
    <xf numFmtId="49" fontId="0" fillId="0" borderId="22" xfId="0" applyNumberFormat="1" applyFont="1" applyFill="1" applyBorder="1" applyAlignment="1" applyProtection="1">
      <alignment horizontal="left" vertical="center"/>
      <protection/>
    </xf>
    <xf numFmtId="0" fontId="7" fillId="0" borderId="23"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0" fillId="0" borderId="10" xfId="0" applyBorder="1" applyAlignment="1">
      <alignment/>
    </xf>
    <xf numFmtId="4" fontId="3" fillId="0" borderId="24"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0" fillId="0" borderId="26" xfId="0" applyBorder="1" applyAlignment="1">
      <alignment/>
    </xf>
    <xf numFmtId="0" fontId="5" fillId="0" borderId="17" xfId="0" applyFont="1" applyBorder="1" applyAlignment="1">
      <alignment vertical="center"/>
    </xf>
    <xf numFmtId="0" fontId="0" fillId="0" borderId="27" xfId="0" applyBorder="1" applyAlignment="1">
      <alignment/>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8" xfId="0" applyNumberFormat="1" applyFont="1" applyFill="1" applyBorder="1" applyAlignment="1">
      <alignment horizontal="left"/>
    </xf>
    <xf numFmtId="0" fontId="3" fillId="0" borderId="29" xfId="0" applyNumberFormat="1" applyFont="1" applyFill="1" applyBorder="1" applyAlignment="1">
      <alignment horizontal="left"/>
    </xf>
    <xf numFmtId="0" fontId="3" fillId="0" borderId="3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8" sqref="I8"/>
    </sheetView>
  </sheetViews>
  <sheetFormatPr defaultColWidth="9.33203125" defaultRowHeight="11.25"/>
  <sheetData>
    <row r="1" ht="25.5" customHeight="1">
      <c r="A1" s="126" t="s">
        <v>0</v>
      </c>
    </row>
    <row r="2" s="125" customFormat="1" ht="60.75">
      <c r="C2" s="127" t="s">
        <v>1</v>
      </c>
    </row>
    <row r="4" ht="15.75">
      <c r="C4" s="128" t="s">
        <v>2</v>
      </c>
    </row>
    <row r="5" ht="15.75">
      <c r="C5" s="128" t="s">
        <v>2</v>
      </c>
    </row>
    <row r="6" ht="15.75">
      <c r="C6" s="128" t="s">
        <v>2</v>
      </c>
    </row>
    <row r="7" ht="15.75">
      <c r="C7" s="128" t="s">
        <v>2</v>
      </c>
    </row>
    <row r="8" spans="3:19" ht="15.75">
      <c r="C8" s="128" t="s">
        <v>2</v>
      </c>
      <c r="S8" s="131"/>
    </row>
    <row r="9" ht="15.75">
      <c r="C9" s="128" t="s">
        <v>2</v>
      </c>
    </row>
    <row r="10" ht="15.75">
      <c r="C10" s="128" t="s">
        <v>2</v>
      </c>
    </row>
    <row r="11" spans="3:13" ht="25.5">
      <c r="C11" s="129" t="s">
        <v>3</v>
      </c>
      <c r="D11" s="129"/>
      <c r="E11" s="129"/>
      <c r="F11" s="129"/>
      <c r="G11" s="129"/>
      <c r="H11" s="129"/>
      <c r="I11" s="129" t="s">
        <v>4</v>
      </c>
      <c r="J11" s="129"/>
      <c r="K11" s="129"/>
      <c r="L11" s="129"/>
      <c r="M11" s="129"/>
    </row>
    <row r="12" ht="15.75">
      <c r="C12" s="128" t="s">
        <v>2</v>
      </c>
    </row>
    <row r="13" spans="3:13" ht="25.5">
      <c r="C13" s="130" t="s">
        <v>5</v>
      </c>
      <c r="D13" s="130"/>
      <c r="E13" s="130"/>
      <c r="F13" s="130"/>
      <c r="G13" s="130"/>
      <c r="H13" s="130"/>
      <c r="I13" s="130"/>
      <c r="J13" s="130"/>
      <c r="K13" s="130"/>
      <c r="L13" s="130"/>
      <c r="M13" s="130"/>
    </row>
    <row r="14" ht="15.75">
      <c r="C14" s="128" t="s">
        <v>2</v>
      </c>
    </row>
    <row r="15" spans="3:13" ht="25.5">
      <c r="C15" s="130" t="s">
        <v>6</v>
      </c>
      <c r="D15" s="130"/>
      <c r="E15" s="130"/>
      <c r="F15" s="130"/>
      <c r="G15" s="130"/>
      <c r="H15" s="130"/>
      <c r="I15" s="130"/>
      <c r="J15" s="130"/>
      <c r="K15" s="130"/>
      <c r="L15" s="130"/>
      <c r="M15" s="13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I2" sqref="I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32" t="s">
        <v>201</v>
      </c>
    </row>
    <row r="3" spans="2:9" ht="16.5" customHeight="1">
      <c r="B3" s="2" t="s">
        <v>191</v>
      </c>
      <c r="C3" s="2"/>
      <c r="D3" s="3"/>
      <c r="E3" s="4"/>
      <c r="F3" s="4"/>
      <c r="G3" s="4"/>
      <c r="H3" s="5"/>
      <c r="I3" s="32" t="s">
        <v>34</v>
      </c>
    </row>
    <row r="4" spans="2:9" ht="19.5" customHeight="1">
      <c r="B4" s="6" t="s">
        <v>37</v>
      </c>
      <c r="C4" s="6"/>
      <c r="D4" s="7" t="s">
        <v>202</v>
      </c>
      <c r="E4" s="7" t="s">
        <v>203</v>
      </c>
      <c r="F4" s="8" t="s">
        <v>204</v>
      </c>
      <c r="G4" s="9"/>
      <c r="H4" s="10"/>
      <c r="I4" s="7" t="s">
        <v>205</v>
      </c>
    </row>
    <row r="5" spans="2:9" ht="30.75" customHeight="1">
      <c r="B5" s="6" t="s">
        <v>90</v>
      </c>
      <c r="C5" s="6" t="s">
        <v>91</v>
      </c>
      <c r="D5" s="11"/>
      <c r="E5" s="11"/>
      <c r="F5" s="6" t="s">
        <v>139</v>
      </c>
      <c r="G5" s="6" t="s">
        <v>116</v>
      </c>
      <c r="H5" s="6" t="s">
        <v>117</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206</v>
      </c>
      <c r="C21" s="30"/>
      <c r="D21" s="30"/>
      <c r="E21" s="30"/>
      <c r="F21" s="30"/>
      <c r="G21" s="30"/>
      <c r="H21" s="30"/>
      <c r="I21" s="30"/>
    </row>
    <row r="22" spans="2:9" ht="16.5" customHeight="1">
      <c r="B22" s="31" t="s">
        <v>207</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J10" sqref="J10"/>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5" t="s">
        <v>7</v>
      </c>
      <c r="E2" s="115"/>
      <c r="F2" s="115"/>
      <c r="G2" s="115"/>
    </row>
    <row r="3" ht="12.75">
      <c r="D3" s="116" t="s">
        <v>2</v>
      </c>
    </row>
    <row r="4" spans="4:7" ht="21.75" customHeight="1">
      <c r="D4" s="117" t="s">
        <v>8</v>
      </c>
      <c r="E4" s="118" t="s">
        <v>9</v>
      </c>
      <c r="F4" s="117" t="s">
        <v>10</v>
      </c>
      <c r="G4" s="117" t="s">
        <v>11</v>
      </c>
    </row>
    <row r="5" spans="4:7" ht="21.75" customHeight="1">
      <c r="D5" s="117" t="s">
        <v>12</v>
      </c>
      <c r="E5" s="119" t="s">
        <v>13</v>
      </c>
      <c r="F5" s="117" t="s">
        <v>14</v>
      </c>
      <c r="G5" s="120"/>
    </row>
    <row r="6" spans="4:7" ht="21.75" customHeight="1">
      <c r="D6" s="117" t="s">
        <v>15</v>
      </c>
      <c r="E6" s="121" t="s">
        <v>16</v>
      </c>
      <c r="F6" s="117" t="s">
        <v>14</v>
      </c>
      <c r="G6" s="120"/>
    </row>
    <row r="7" spans="4:7" ht="21.75" customHeight="1">
      <c r="D7" s="117" t="s">
        <v>17</v>
      </c>
      <c r="E7" s="119" t="s">
        <v>18</v>
      </c>
      <c r="F7" s="117" t="s">
        <v>14</v>
      </c>
      <c r="G7" s="120"/>
    </row>
    <row r="8" spans="4:7" ht="21.75" customHeight="1">
      <c r="D8" s="117" t="s">
        <v>19</v>
      </c>
      <c r="E8" s="119" t="s">
        <v>20</v>
      </c>
      <c r="F8" s="117" t="s">
        <v>14</v>
      </c>
      <c r="G8" s="120"/>
    </row>
    <row r="9" spans="4:7" ht="21.75" customHeight="1">
      <c r="D9" s="117" t="s">
        <v>21</v>
      </c>
      <c r="E9" s="119" t="s">
        <v>22</v>
      </c>
      <c r="F9" s="117" t="s">
        <v>23</v>
      </c>
      <c r="G9" s="120"/>
    </row>
    <row r="10" spans="4:7" ht="21.75" customHeight="1">
      <c r="D10" s="117" t="s">
        <v>24</v>
      </c>
      <c r="E10" s="121" t="s">
        <v>25</v>
      </c>
      <c r="F10" s="117" t="s">
        <v>23</v>
      </c>
      <c r="G10" s="120"/>
    </row>
    <row r="11" spans="4:7" ht="21.75" customHeight="1">
      <c r="D11" s="117" t="s">
        <v>26</v>
      </c>
      <c r="E11" s="121" t="s">
        <v>27</v>
      </c>
      <c r="F11" s="117" t="s">
        <v>23</v>
      </c>
      <c r="G11" s="120"/>
    </row>
    <row r="12" spans="4:7" ht="21.75" customHeight="1">
      <c r="D12" s="117" t="s">
        <v>28</v>
      </c>
      <c r="E12" s="121" t="s">
        <v>29</v>
      </c>
      <c r="F12" s="117" t="s">
        <v>30</v>
      </c>
      <c r="G12" s="121" t="s">
        <v>31</v>
      </c>
    </row>
    <row r="13" spans="4:7" ht="21.75" customHeight="1">
      <c r="D13" s="122"/>
      <c r="E13" s="123"/>
      <c r="F13" s="123"/>
      <c r="G13" s="123"/>
    </row>
    <row r="16" ht="11.25">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2">
      <selection activeCell="C30" sqref="C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7"/>
      <c r="G1" s="107"/>
    </row>
    <row r="2" spans="2:6" ht="13.5" customHeight="1">
      <c r="B2" s="1"/>
      <c r="C2" s="1"/>
      <c r="D2" s="1"/>
      <c r="E2" s="32" t="s">
        <v>32</v>
      </c>
      <c r="F2" s="1"/>
    </row>
    <row r="3" spans="2:6" ht="9.75" customHeight="1">
      <c r="B3" s="2" t="s">
        <v>33</v>
      </c>
      <c r="C3" s="2"/>
      <c r="D3" s="4"/>
      <c r="E3" s="32" t="s">
        <v>34</v>
      </c>
      <c r="F3" s="4"/>
    </row>
    <row r="4" spans="2:5" ht="21" customHeight="1">
      <c r="B4" s="12" t="s">
        <v>35</v>
      </c>
      <c r="C4" s="13"/>
      <c r="D4" s="14" t="s">
        <v>36</v>
      </c>
      <c r="E4" s="14"/>
    </row>
    <row r="5" spans="2:5" s="68" customFormat="1" ht="24" customHeight="1">
      <c r="B5" s="14" t="s">
        <v>37</v>
      </c>
      <c r="C5" s="14" t="s">
        <v>38</v>
      </c>
      <c r="D5" s="14" t="s">
        <v>39</v>
      </c>
      <c r="E5" s="14" t="s">
        <v>38</v>
      </c>
    </row>
    <row r="6" spans="2:5" ht="15" customHeight="1">
      <c r="B6" s="23" t="s">
        <v>40</v>
      </c>
      <c r="C6" s="75">
        <v>197.86</v>
      </c>
      <c r="D6" s="24" t="s">
        <v>41</v>
      </c>
      <c r="E6" s="76">
        <v>191.41</v>
      </c>
    </row>
    <row r="7" spans="2:5" ht="15" customHeight="1">
      <c r="B7" s="23" t="s">
        <v>42</v>
      </c>
      <c r="C7" s="75">
        <v>197.86</v>
      </c>
      <c r="D7" s="24" t="s">
        <v>43</v>
      </c>
      <c r="E7" s="76"/>
    </row>
    <row r="8" spans="2:5" ht="15" customHeight="1">
      <c r="B8" s="23" t="s">
        <v>44</v>
      </c>
      <c r="C8" s="75"/>
      <c r="D8" s="24" t="s">
        <v>45</v>
      </c>
      <c r="E8" s="76"/>
    </row>
    <row r="9" spans="2:5" ht="15" customHeight="1">
      <c r="B9" s="23" t="s">
        <v>46</v>
      </c>
      <c r="C9" s="75"/>
      <c r="D9" s="24" t="s">
        <v>47</v>
      </c>
      <c r="E9" s="76"/>
    </row>
    <row r="10" spans="2:5" ht="15" customHeight="1">
      <c r="B10" s="23" t="s">
        <v>48</v>
      </c>
      <c r="C10" s="75"/>
      <c r="D10" s="24" t="s">
        <v>49</v>
      </c>
      <c r="E10" s="76"/>
    </row>
    <row r="11" spans="2:5" ht="15" customHeight="1">
      <c r="B11" s="23" t="s">
        <v>50</v>
      </c>
      <c r="C11" s="75"/>
      <c r="D11" s="24" t="s">
        <v>51</v>
      </c>
      <c r="E11" s="76"/>
    </row>
    <row r="12" spans="2:5" ht="15" customHeight="1">
      <c r="B12" s="23" t="s">
        <v>52</v>
      </c>
      <c r="C12" s="75"/>
      <c r="D12" s="24" t="s">
        <v>53</v>
      </c>
      <c r="E12" s="76"/>
    </row>
    <row r="13" spans="2:5" ht="15" customHeight="1">
      <c r="B13" s="23" t="s">
        <v>54</v>
      </c>
      <c r="C13" s="75"/>
      <c r="D13" s="24" t="s">
        <v>55</v>
      </c>
      <c r="E13" s="76">
        <v>18.52</v>
      </c>
    </row>
    <row r="14" spans="2:5" ht="15" customHeight="1">
      <c r="B14" s="25" t="s">
        <v>56</v>
      </c>
      <c r="C14" s="75"/>
      <c r="D14" s="24" t="s">
        <v>57</v>
      </c>
      <c r="E14" s="76">
        <v>5.61</v>
      </c>
    </row>
    <row r="15" spans="2:5" ht="15" customHeight="1">
      <c r="B15" s="25" t="s">
        <v>58</v>
      </c>
      <c r="C15" s="76">
        <v>10</v>
      </c>
      <c r="D15" s="24" t="s">
        <v>59</v>
      </c>
      <c r="E15" s="76"/>
    </row>
    <row r="16" spans="2:5" ht="15" customHeight="1">
      <c r="B16" s="108"/>
      <c r="C16" s="76"/>
      <c r="D16" s="24" t="s">
        <v>60</v>
      </c>
      <c r="E16" s="76"/>
    </row>
    <row r="17" spans="2:5" ht="15" customHeight="1">
      <c r="B17" s="25"/>
      <c r="C17" s="80"/>
      <c r="D17" s="24" t="s">
        <v>61</v>
      </c>
      <c r="E17" s="76"/>
    </row>
    <row r="18" spans="2:5" ht="15" customHeight="1">
      <c r="B18" s="25"/>
      <c r="C18" s="81"/>
      <c r="D18" s="24" t="s">
        <v>62</v>
      </c>
      <c r="E18" s="76"/>
    </row>
    <row r="19" spans="2:5" ht="15" customHeight="1">
      <c r="B19" s="108"/>
      <c r="C19" s="80"/>
      <c r="D19" s="24" t="s">
        <v>63</v>
      </c>
      <c r="E19" s="76"/>
    </row>
    <row r="20" spans="2:5" ht="15" customHeight="1">
      <c r="B20" s="108"/>
      <c r="C20" s="80"/>
      <c r="D20" s="24" t="s">
        <v>64</v>
      </c>
      <c r="E20" s="76"/>
    </row>
    <row r="21" spans="2:5" ht="15" customHeight="1">
      <c r="B21" s="27"/>
      <c r="C21" s="80"/>
      <c r="D21" s="24" t="s">
        <v>65</v>
      </c>
      <c r="E21" s="76"/>
    </row>
    <row r="22" spans="2:5" ht="15" customHeight="1">
      <c r="B22" s="27"/>
      <c r="C22" s="80"/>
      <c r="D22" s="24" t="s">
        <v>66</v>
      </c>
      <c r="E22" s="76"/>
    </row>
    <row r="23" spans="2:5" ht="15" customHeight="1">
      <c r="B23" s="27"/>
      <c r="C23" s="80"/>
      <c r="D23" s="24" t="s">
        <v>67</v>
      </c>
      <c r="E23" s="76"/>
    </row>
    <row r="24" spans="2:5" ht="15" customHeight="1">
      <c r="B24" s="27"/>
      <c r="C24" s="80"/>
      <c r="D24" s="24" t="s">
        <v>68</v>
      </c>
      <c r="E24" s="76"/>
    </row>
    <row r="25" spans="2:5" ht="15" customHeight="1">
      <c r="B25" s="108"/>
      <c r="C25" s="80"/>
      <c r="D25" s="24" t="s">
        <v>69</v>
      </c>
      <c r="E25" s="76"/>
    </row>
    <row r="26" spans="2:5" ht="15" customHeight="1">
      <c r="B26" s="108"/>
      <c r="C26" s="81"/>
      <c r="D26" s="24" t="s">
        <v>70</v>
      </c>
      <c r="E26" s="76"/>
    </row>
    <row r="27" spans="2:5" ht="15" customHeight="1">
      <c r="B27" s="108"/>
      <c r="C27" s="80"/>
      <c r="E27" s="76"/>
    </row>
    <row r="28" spans="2:5" ht="15" customHeight="1">
      <c r="B28" s="82" t="s">
        <v>71</v>
      </c>
      <c r="C28" s="83">
        <v>207.86</v>
      </c>
      <c r="D28" s="82" t="s">
        <v>72</v>
      </c>
      <c r="E28" s="76">
        <v>215.54</v>
      </c>
    </row>
    <row r="29" spans="2:5" ht="19.5" customHeight="1">
      <c r="B29" s="74" t="s">
        <v>73</v>
      </c>
      <c r="C29" s="80"/>
      <c r="D29" s="26" t="s">
        <v>74</v>
      </c>
      <c r="E29" s="76"/>
    </row>
    <row r="30" spans="2:5" ht="15" customHeight="1">
      <c r="B30" s="26" t="s">
        <v>75</v>
      </c>
      <c r="C30" s="80">
        <v>16.47</v>
      </c>
      <c r="D30" s="90" t="s">
        <v>76</v>
      </c>
      <c r="E30" s="76">
        <v>8.79</v>
      </c>
    </row>
    <row r="31" spans="2:5" ht="15" customHeight="1">
      <c r="B31" s="24"/>
      <c r="C31" s="80"/>
      <c r="D31" s="90"/>
      <c r="E31" s="90"/>
    </row>
    <row r="32" spans="2:5" ht="15" customHeight="1">
      <c r="B32" s="91" t="s">
        <v>77</v>
      </c>
      <c r="C32" s="81">
        <v>224.33</v>
      </c>
      <c r="D32" s="82" t="s">
        <v>78</v>
      </c>
      <c r="E32" s="76">
        <v>224.33</v>
      </c>
    </row>
    <row r="33" spans="2:5" ht="20.25" customHeight="1">
      <c r="B33" s="109" t="s">
        <v>79</v>
      </c>
      <c r="C33" s="110"/>
      <c r="D33" s="110"/>
      <c r="E33" s="111"/>
    </row>
    <row r="34" spans="2:5" ht="20.25" customHeight="1">
      <c r="B34" s="55" t="s">
        <v>80</v>
      </c>
      <c r="C34" s="112"/>
      <c r="D34" s="112"/>
      <c r="E34" s="113"/>
    </row>
    <row r="35" spans="2:5" ht="18" customHeight="1">
      <c r="B35" s="114"/>
      <c r="C35" s="114"/>
      <c r="D35" s="114"/>
      <c r="E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2">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6" t="s">
        <v>81</v>
      </c>
    </row>
    <row r="3" spans="2:12" s="98" customFormat="1" ht="16.5" customHeight="1">
      <c r="B3" s="2" t="s">
        <v>33</v>
      </c>
      <c r="C3" s="2"/>
      <c r="D3" s="93"/>
      <c r="E3" s="93"/>
      <c r="F3" s="93"/>
      <c r="G3" s="93"/>
      <c r="H3" s="93"/>
      <c r="I3" s="93"/>
      <c r="J3" s="93"/>
      <c r="K3" s="93"/>
      <c r="L3" s="46" t="s">
        <v>34</v>
      </c>
    </row>
    <row r="4" spans="2:12" s="98" customFormat="1" ht="19.5" customHeight="1">
      <c r="B4" s="99" t="s">
        <v>39</v>
      </c>
      <c r="C4" s="100"/>
      <c r="D4" s="38" t="s">
        <v>71</v>
      </c>
      <c r="E4" s="38" t="s">
        <v>82</v>
      </c>
      <c r="F4" s="38" t="s">
        <v>83</v>
      </c>
      <c r="G4" s="38" t="s">
        <v>84</v>
      </c>
      <c r="H4" s="38" t="s">
        <v>85</v>
      </c>
      <c r="I4" s="38" t="s">
        <v>86</v>
      </c>
      <c r="J4" s="38" t="s">
        <v>87</v>
      </c>
      <c r="K4" s="38" t="s">
        <v>88</v>
      </c>
      <c r="L4" s="38" t="s">
        <v>89</v>
      </c>
    </row>
    <row r="5" spans="2:12" ht="28.5" customHeight="1">
      <c r="B5" s="101" t="s">
        <v>90</v>
      </c>
      <c r="C5" s="102" t="s">
        <v>91</v>
      </c>
      <c r="D5" s="38"/>
      <c r="E5" s="38"/>
      <c r="F5" s="38"/>
      <c r="G5" s="38"/>
      <c r="H5" s="38"/>
      <c r="I5" s="38"/>
      <c r="J5" s="38"/>
      <c r="K5" s="38"/>
      <c r="L5" s="38"/>
    </row>
    <row r="6" spans="2:12" ht="19.5" customHeight="1">
      <c r="B6" s="95" t="s">
        <v>92</v>
      </c>
      <c r="C6" s="96"/>
      <c r="D6" s="59">
        <v>207.86</v>
      </c>
      <c r="E6" s="59">
        <v>207.86</v>
      </c>
      <c r="F6" s="80"/>
      <c r="G6" s="80"/>
      <c r="H6" s="80"/>
      <c r="I6" s="80"/>
      <c r="J6" s="80"/>
      <c r="K6" s="80"/>
      <c r="L6" s="80"/>
    </row>
    <row r="7" spans="2:12" ht="19.5" customHeight="1">
      <c r="B7" s="17" t="s">
        <v>93</v>
      </c>
      <c r="C7" s="60" t="s">
        <v>94</v>
      </c>
      <c r="D7" s="59">
        <v>183.73</v>
      </c>
      <c r="E7" s="59">
        <v>183.73</v>
      </c>
      <c r="F7" s="80"/>
      <c r="G7" s="80"/>
      <c r="H7" s="80"/>
      <c r="I7" s="80"/>
      <c r="J7" s="80"/>
      <c r="K7" s="80"/>
      <c r="L7" s="80"/>
    </row>
    <row r="8" spans="2:12" ht="19.5" customHeight="1">
      <c r="B8" s="17" t="s">
        <v>95</v>
      </c>
      <c r="C8" s="60" t="s">
        <v>96</v>
      </c>
      <c r="D8" s="59">
        <v>183.73</v>
      </c>
      <c r="E8" s="59">
        <v>183.73</v>
      </c>
      <c r="F8" s="80"/>
      <c r="G8" s="80"/>
      <c r="H8" s="80"/>
      <c r="I8" s="80"/>
      <c r="J8" s="80"/>
      <c r="K8" s="80"/>
      <c r="L8" s="80"/>
    </row>
    <row r="9" spans="2:12" ht="19.5" customHeight="1">
      <c r="B9" s="17" t="s">
        <v>97</v>
      </c>
      <c r="C9" s="60" t="s">
        <v>98</v>
      </c>
      <c r="D9" s="59">
        <v>183.73</v>
      </c>
      <c r="E9" s="59">
        <v>183.73</v>
      </c>
      <c r="F9" s="80"/>
      <c r="G9" s="80"/>
      <c r="H9" s="80"/>
      <c r="I9" s="80"/>
      <c r="J9" s="80"/>
      <c r="K9" s="80"/>
      <c r="L9" s="80"/>
    </row>
    <row r="10" spans="2:12" ht="19.5" customHeight="1">
      <c r="B10" s="17" t="s">
        <v>99</v>
      </c>
      <c r="C10" s="60" t="s">
        <v>100</v>
      </c>
      <c r="D10" s="59">
        <v>0</v>
      </c>
      <c r="E10" s="59">
        <v>0</v>
      </c>
      <c r="F10" s="80"/>
      <c r="G10" s="80"/>
      <c r="H10" s="80"/>
      <c r="I10" s="80"/>
      <c r="J10" s="80"/>
      <c r="K10" s="80"/>
      <c r="L10" s="80"/>
    </row>
    <row r="11" spans="2:12" ht="19.5" customHeight="1">
      <c r="B11" s="17" t="s">
        <v>101</v>
      </c>
      <c r="C11" s="60" t="s">
        <v>102</v>
      </c>
      <c r="D11" s="59">
        <v>18.52</v>
      </c>
      <c r="E11" s="59">
        <v>18.52</v>
      </c>
      <c r="F11" s="80"/>
      <c r="G11" s="80"/>
      <c r="H11" s="80"/>
      <c r="I11" s="80"/>
      <c r="J11" s="80"/>
      <c r="K11" s="80"/>
      <c r="L11" s="80"/>
    </row>
    <row r="12" spans="2:12" ht="19.5" customHeight="1">
      <c r="B12" s="17" t="s">
        <v>103</v>
      </c>
      <c r="C12" s="60" t="s">
        <v>104</v>
      </c>
      <c r="D12" s="59">
        <v>18.52</v>
      </c>
      <c r="E12" s="59">
        <v>18.52</v>
      </c>
      <c r="F12" s="80"/>
      <c r="G12" s="80"/>
      <c r="H12" s="80"/>
      <c r="I12" s="80"/>
      <c r="J12" s="80"/>
      <c r="K12" s="80"/>
      <c r="L12" s="80"/>
    </row>
    <row r="13" spans="2:12" ht="19.5" customHeight="1">
      <c r="B13" s="17" t="s">
        <v>105</v>
      </c>
      <c r="C13" s="60" t="s">
        <v>106</v>
      </c>
      <c r="D13" s="59">
        <v>18.52</v>
      </c>
      <c r="E13" s="59">
        <v>18.52</v>
      </c>
      <c r="F13" s="80"/>
      <c r="G13" s="80"/>
      <c r="H13" s="80"/>
      <c r="I13" s="80"/>
      <c r="J13" s="80"/>
      <c r="K13" s="80"/>
      <c r="L13" s="80"/>
    </row>
    <row r="14" spans="2:12" ht="19.5" customHeight="1">
      <c r="B14" s="17" t="s">
        <v>107</v>
      </c>
      <c r="C14" s="60" t="s">
        <v>108</v>
      </c>
      <c r="D14" s="59">
        <v>5.61</v>
      </c>
      <c r="E14" s="59">
        <v>5.61</v>
      </c>
      <c r="F14" s="80"/>
      <c r="G14" s="80"/>
      <c r="H14" s="80"/>
      <c r="I14" s="80"/>
      <c r="J14" s="80"/>
      <c r="K14" s="80"/>
      <c r="L14" s="80"/>
    </row>
    <row r="15" spans="2:12" ht="19.5" customHeight="1">
      <c r="B15" s="17" t="s">
        <v>109</v>
      </c>
      <c r="C15" s="60" t="s">
        <v>110</v>
      </c>
      <c r="D15" s="59">
        <v>5.61</v>
      </c>
      <c r="E15" s="59">
        <v>5.61</v>
      </c>
      <c r="F15" s="80"/>
      <c r="G15" s="80"/>
      <c r="H15" s="80"/>
      <c r="I15" s="80"/>
      <c r="J15" s="80"/>
      <c r="K15" s="80"/>
      <c r="L15" s="80"/>
    </row>
    <row r="16" spans="2:12" ht="19.5" customHeight="1">
      <c r="B16" s="17" t="s">
        <v>111</v>
      </c>
      <c r="C16" s="60" t="s">
        <v>112</v>
      </c>
      <c r="D16" s="59">
        <v>5.61</v>
      </c>
      <c r="E16" s="59">
        <v>5.61</v>
      </c>
      <c r="F16" s="80"/>
      <c r="G16" s="80"/>
      <c r="H16" s="80"/>
      <c r="I16" s="80"/>
      <c r="J16" s="80"/>
      <c r="K16" s="80"/>
      <c r="L16" s="80"/>
    </row>
    <row r="17" spans="2:12" ht="19.5" customHeight="1">
      <c r="B17" s="17"/>
      <c r="C17" s="17"/>
      <c r="D17" s="80"/>
      <c r="E17" s="80"/>
      <c r="F17" s="80"/>
      <c r="G17" s="80"/>
      <c r="H17" s="80"/>
      <c r="I17" s="80"/>
      <c r="J17" s="80"/>
      <c r="K17" s="80"/>
      <c r="L17" s="80"/>
    </row>
    <row r="18" spans="2:12" ht="19.5" customHeight="1">
      <c r="B18" s="17"/>
      <c r="C18" s="17"/>
      <c r="D18" s="80"/>
      <c r="E18" s="80"/>
      <c r="F18" s="80"/>
      <c r="G18" s="80"/>
      <c r="H18" s="80"/>
      <c r="I18" s="80"/>
      <c r="J18" s="80"/>
      <c r="K18" s="80"/>
      <c r="L18" s="80"/>
    </row>
    <row r="19" spans="2:12" ht="19.5" customHeight="1">
      <c r="B19" s="17"/>
      <c r="C19" s="103"/>
      <c r="D19" s="104"/>
      <c r="E19" s="80"/>
      <c r="F19" s="80"/>
      <c r="G19" s="80"/>
      <c r="H19" s="80"/>
      <c r="I19" s="80"/>
      <c r="J19" s="80"/>
      <c r="K19" s="80"/>
      <c r="L19" s="80"/>
    </row>
    <row r="20" spans="2:12" ht="19.5" customHeight="1">
      <c r="B20" s="17"/>
      <c r="C20" s="17"/>
      <c r="D20" s="80"/>
      <c r="E20" s="80"/>
      <c r="F20" s="80"/>
      <c r="G20" s="80"/>
      <c r="H20" s="80"/>
      <c r="I20" s="80"/>
      <c r="J20" s="80"/>
      <c r="K20" s="80"/>
      <c r="L20" s="80"/>
    </row>
    <row r="21" spans="2:12" ht="19.5" customHeight="1">
      <c r="B21" s="17"/>
      <c r="C21" s="17"/>
      <c r="D21" s="80"/>
      <c r="E21" s="80"/>
      <c r="F21" s="80"/>
      <c r="G21" s="80"/>
      <c r="H21" s="80"/>
      <c r="I21" s="80"/>
      <c r="J21" s="80"/>
      <c r="K21" s="80"/>
      <c r="L21" s="80"/>
    </row>
    <row r="22" spans="2:12" ht="19.5" customHeight="1">
      <c r="B22" s="17"/>
      <c r="C22" s="17"/>
      <c r="D22" s="80"/>
      <c r="E22" s="80"/>
      <c r="F22" s="80"/>
      <c r="G22" s="80"/>
      <c r="H22" s="80"/>
      <c r="I22" s="80"/>
      <c r="J22" s="80"/>
      <c r="K22" s="80"/>
      <c r="L22" s="80"/>
    </row>
    <row r="23" spans="2:12" ht="23.25" customHeight="1">
      <c r="B23" s="105" t="s">
        <v>113</v>
      </c>
      <c r="C23" s="105"/>
      <c r="D23" s="105"/>
      <c r="E23" s="105"/>
      <c r="F23" s="105"/>
      <c r="G23" s="105"/>
      <c r="H23" s="105"/>
      <c r="I23" s="105"/>
      <c r="J23" s="105"/>
      <c r="K23" s="105"/>
      <c r="L23" s="105"/>
    </row>
    <row r="24" spans="2:12" ht="12.75" customHeight="1">
      <c r="B24" s="97" t="s">
        <v>114</v>
      </c>
      <c r="C24" s="106"/>
      <c r="D24" s="106"/>
      <c r="E24" s="106"/>
      <c r="F24" s="106"/>
      <c r="G24" s="106"/>
      <c r="H24" s="106"/>
      <c r="I24" s="106"/>
      <c r="J24" s="106"/>
      <c r="K24" s="106"/>
      <c r="L24" s="10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B4">
      <selection activeCell="E9" sqref="E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6" t="s">
        <v>115</v>
      </c>
    </row>
    <row r="3" spans="2:9" ht="13.5" customHeight="1">
      <c r="B3" s="2" t="s">
        <v>33</v>
      </c>
      <c r="C3" s="2"/>
      <c r="D3" s="93"/>
      <c r="E3" s="93"/>
      <c r="F3" s="93"/>
      <c r="G3" s="93"/>
      <c r="H3" s="93"/>
      <c r="I3" s="46" t="s">
        <v>34</v>
      </c>
    </row>
    <row r="4" spans="2:9" ht="21" customHeight="1">
      <c r="B4" s="94" t="s">
        <v>39</v>
      </c>
      <c r="C4" s="94"/>
      <c r="D4" s="38" t="s">
        <v>92</v>
      </c>
      <c r="E4" s="38" t="s">
        <v>116</v>
      </c>
      <c r="F4" s="38" t="s">
        <v>117</v>
      </c>
      <c r="G4" s="38" t="s">
        <v>118</v>
      </c>
      <c r="H4" s="38" t="s">
        <v>119</v>
      </c>
      <c r="I4" s="38" t="s">
        <v>120</v>
      </c>
    </row>
    <row r="5" spans="2:9" ht="36.75" customHeight="1">
      <c r="B5" s="38" t="s">
        <v>90</v>
      </c>
      <c r="C5" s="38" t="s">
        <v>91</v>
      </c>
      <c r="D5" s="38"/>
      <c r="E5" s="38"/>
      <c r="F5" s="38"/>
      <c r="G5" s="38"/>
      <c r="H5" s="38"/>
      <c r="I5" s="38"/>
    </row>
    <row r="6" spans="2:9" ht="19.5" customHeight="1">
      <c r="B6" s="95" t="s">
        <v>92</v>
      </c>
      <c r="C6" s="96"/>
      <c r="D6" s="59">
        <v>215.54</v>
      </c>
      <c r="E6" s="59">
        <v>213.68</v>
      </c>
      <c r="F6" s="59">
        <v>1.86</v>
      </c>
      <c r="G6" s="76"/>
      <c r="H6" s="76"/>
      <c r="I6" s="76"/>
    </row>
    <row r="7" spans="2:9" ht="19.5" customHeight="1">
      <c r="B7" s="17" t="s">
        <v>93</v>
      </c>
      <c r="C7" s="60" t="s">
        <v>94</v>
      </c>
      <c r="D7" s="59">
        <v>191.41</v>
      </c>
      <c r="E7" s="59">
        <v>189.55</v>
      </c>
      <c r="F7" s="59">
        <v>1.86</v>
      </c>
      <c r="G7" s="76"/>
      <c r="H7" s="76"/>
      <c r="I7" s="76"/>
    </row>
    <row r="8" spans="2:9" ht="19.5" customHeight="1">
      <c r="B8" s="17" t="s">
        <v>95</v>
      </c>
      <c r="C8" s="60" t="s">
        <v>96</v>
      </c>
      <c r="D8" s="59">
        <v>191.41</v>
      </c>
      <c r="E8" s="59">
        <v>189.55</v>
      </c>
      <c r="F8" s="59">
        <v>1.86</v>
      </c>
      <c r="G8" s="76"/>
      <c r="H8" s="76"/>
      <c r="I8" s="76"/>
    </row>
    <row r="9" spans="2:9" ht="19.5" customHeight="1">
      <c r="B9" s="17" t="s">
        <v>97</v>
      </c>
      <c r="C9" s="60" t="s">
        <v>98</v>
      </c>
      <c r="D9" s="59">
        <v>178.94</v>
      </c>
      <c r="E9" s="59">
        <v>178.94</v>
      </c>
      <c r="F9" s="59">
        <v>0</v>
      </c>
      <c r="G9" s="76"/>
      <c r="H9" s="76"/>
      <c r="I9" s="76"/>
    </row>
    <row r="10" spans="2:9" ht="19.5" customHeight="1">
      <c r="B10" s="17" t="s">
        <v>99</v>
      </c>
      <c r="C10" s="60" t="s">
        <v>100</v>
      </c>
      <c r="D10" s="59">
        <v>12.47</v>
      </c>
      <c r="E10" s="59">
        <v>10.61</v>
      </c>
      <c r="F10" s="59">
        <v>1.86</v>
      </c>
      <c r="G10" s="76"/>
      <c r="H10" s="76"/>
      <c r="I10" s="76"/>
    </row>
    <row r="11" spans="2:9" ht="19.5" customHeight="1">
      <c r="B11" s="17" t="s">
        <v>101</v>
      </c>
      <c r="C11" s="60" t="s">
        <v>102</v>
      </c>
      <c r="D11" s="59">
        <v>18.52</v>
      </c>
      <c r="E11" s="59">
        <v>18.52</v>
      </c>
      <c r="F11" s="59">
        <v>0</v>
      </c>
      <c r="G11" s="76"/>
      <c r="H11" s="76"/>
      <c r="I11" s="76"/>
    </row>
    <row r="12" spans="2:9" ht="19.5" customHeight="1">
      <c r="B12" s="17" t="s">
        <v>103</v>
      </c>
      <c r="C12" s="60" t="s">
        <v>104</v>
      </c>
      <c r="D12" s="59">
        <v>18.52</v>
      </c>
      <c r="E12" s="59">
        <v>18.52</v>
      </c>
      <c r="F12" s="59">
        <v>0</v>
      </c>
      <c r="G12" s="76"/>
      <c r="H12" s="76"/>
      <c r="I12" s="76"/>
    </row>
    <row r="13" spans="2:9" ht="19.5" customHeight="1">
      <c r="B13" s="17" t="s">
        <v>105</v>
      </c>
      <c r="C13" s="60" t="s">
        <v>106</v>
      </c>
      <c r="D13" s="59">
        <v>18.52</v>
      </c>
      <c r="E13" s="59">
        <v>18.52</v>
      </c>
      <c r="F13" s="59">
        <v>0</v>
      </c>
      <c r="G13" s="76"/>
      <c r="H13" s="76"/>
      <c r="I13" s="76"/>
    </row>
    <row r="14" spans="2:9" ht="19.5" customHeight="1">
      <c r="B14" s="17" t="s">
        <v>107</v>
      </c>
      <c r="C14" s="60" t="s">
        <v>108</v>
      </c>
      <c r="D14" s="59">
        <v>5.61</v>
      </c>
      <c r="E14" s="59">
        <v>5.61</v>
      </c>
      <c r="F14" s="59">
        <v>0</v>
      </c>
      <c r="G14" s="76"/>
      <c r="H14" s="76"/>
      <c r="I14" s="76"/>
    </row>
    <row r="15" spans="2:9" ht="19.5" customHeight="1">
      <c r="B15" s="17" t="s">
        <v>109</v>
      </c>
      <c r="C15" s="60" t="s">
        <v>110</v>
      </c>
      <c r="D15" s="59">
        <v>5.61</v>
      </c>
      <c r="E15" s="59">
        <v>5.61</v>
      </c>
      <c r="F15" s="59">
        <v>0</v>
      </c>
      <c r="G15" s="76"/>
      <c r="H15" s="76"/>
      <c r="I15" s="76"/>
    </row>
    <row r="16" spans="2:9" ht="19.5" customHeight="1">
      <c r="B16" s="17" t="s">
        <v>111</v>
      </c>
      <c r="C16" s="60" t="s">
        <v>112</v>
      </c>
      <c r="D16" s="59">
        <v>5.61</v>
      </c>
      <c r="E16" s="59">
        <v>5.61</v>
      </c>
      <c r="F16" s="59">
        <v>0</v>
      </c>
      <c r="G16" s="76"/>
      <c r="H16" s="76"/>
      <c r="I16" s="76"/>
    </row>
    <row r="17" spans="2:9" ht="21.75" customHeight="1">
      <c r="B17" s="30" t="s">
        <v>121</v>
      </c>
      <c r="C17" s="30"/>
      <c r="D17" s="30"/>
      <c r="E17" s="30"/>
      <c r="F17" s="30"/>
      <c r="G17" s="30"/>
      <c r="H17" s="30"/>
      <c r="I17" s="30"/>
    </row>
    <row r="18" spans="2:9" ht="21.75" customHeight="1">
      <c r="B18" s="97" t="s">
        <v>122</v>
      </c>
      <c r="C18" s="56"/>
      <c r="D18" s="56"/>
      <c r="E18" s="56"/>
      <c r="F18" s="56"/>
      <c r="G18" s="56"/>
      <c r="H18" s="56"/>
      <c r="I18" s="56"/>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4"/>
  <sheetViews>
    <sheetView workbookViewId="0" topLeftCell="B12">
      <selection activeCell="C30" sqref="C30"/>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9"/>
      <c r="C2" s="69"/>
      <c r="D2" s="69"/>
      <c r="E2" s="70"/>
      <c r="F2" s="71"/>
      <c r="G2" s="72" t="s">
        <v>123</v>
      </c>
    </row>
    <row r="3" spans="2:7" ht="16.5" customHeight="1">
      <c r="B3" s="2" t="s">
        <v>33</v>
      </c>
      <c r="C3" s="2"/>
      <c r="D3" s="4"/>
      <c r="E3" s="4"/>
      <c r="F3" s="4"/>
      <c r="G3" s="32" t="s">
        <v>34</v>
      </c>
    </row>
    <row r="4" spans="2:7" ht="19.5" customHeight="1">
      <c r="B4" s="14" t="s">
        <v>124</v>
      </c>
      <c r="C4" s="14"/>
      <c r="D4" s="12" t="s">
        <v>125</v>
      </c>
      <c r="E4" s="73"/>
      <c r="F4" s="73"/>
      <c r="G4" s="13"/>
    </row>
    <row r="5" spans="2:7" ht="36" customHeight="1">
      <c r="B5" s="14" t="s">
        <v>37</v>
      </c>
      <c r="C5" s="14" t="s">
        <v>38</v>
      </c>
      <c r="D5" s="14" t="s">
        <v>39</v>
      </c>
      <c r="E5" s="14" t="s">
        <v>92</v>
      </c>
      <c r="F5" s="38" t="s">
        <v>126</v>
      </c>
      <c r="G5" s="74" t="s">
        <v>127</v>
      </c>
    </row>
    <row r="6" spans="2:7" ht="19.5" customHeight="1">
      <c r="B6" s="16" t="s">
        <v>128</v>
      </c>
      <c r="C6" s="75">
        <v>197.86</v>
      </c>
      <c r="D6" s="24" t="s">
        <v>41</v>
      </c>
      <c r="E6" s="76">
        <v>190.2</v>
      </c>
      <c r="F6" s="76">
        <v>190.2</v>
      </c>
      <c r="G6" s="76"/>
    </row>
    <row r="7" spans="2:7" ht="19.5" customHeight="1">
      <c r="B7" s="24" t="s">
        <v>129</v>
      </c>
      <c r="C7" s="75"/>
      <c r="D7" s="24" t="s">
        <v>43</v>
      </c>
      <c r="E7" s="76"/>
      <c r="F7" s="76"/>
      <c r="G7" s="76"/>
    </row>
    <row r="8" spans="2:7" ht="19.5" customHeight="1">
      <c r="B8" s="77" t="s">
        <v>130</v>
      </c>
      <c r="C8" s="75"/>
      <c r="D8" s="24" t="s">
        <v>45</v>
      </c>
      <c r="E8" s="76"/>
      <c r="F8" s="76"/>
      <c r="G8" s="76"/>
    </row>
    <row r="9" spans="2:7" ht="19.5" customHeight="1">
      <c r="B9" s="78"/>
      <c r="C9" s="75"/>
      <c r="D9" s="24" t="s">
        <v>47</v>
      </c>
      <c r="E9" s="76"/>
      <c r="F9" s="76"/>
      <c r="G9" s="76"/>
    </row>
    <row r="10" spans="2:7" ht="19.5" customHeight="1">
      <c r="B10" s="23"/>
      <c r="C10" s="75"/>
      <c r="D10" s="24" t="s">
        <v>49</v>
      </c>
      <c r="E10" s="76"/>
      <c r="F10" s="76"/>
      <c r="G10" s="76"/>
    </row>
    <row r="11" spans="2:7" ht="19.5" customHeight="1">
      <c r="B11" s="23"/>
      <c r="C11" s="75"/>
      <c r="D11" s="24" t="s">
        <v>51</v>
      </c>
      <c r="E11" s="76"/>
      <c r="F11" s="76"/>
      <c r="G11" s="76"/>
    </row>
    <row r="12" spans="2:7" ht="19.5" customHeight="1">
      <c r="B12" s="23"/>
      <c r="C12" s="75"/>
      <c r="D12" s="24" t="s">
        <v>53</v>
      </c>
      <c r="E12" s="76"/>
      <c r="F12" s="76"/>
      <c r="G12" s="76"/>
    </row>
    <row r="13" spans="2:7" ht="19.5" customHeight="1">
      <c r="B13" s="23"/>
      <c r="C13" s="75"/>
      <c r="D13" s="24" t="s">
        <v>55</v>
      </c>
      <c r="E13" s="76">
        <v>18.52</v>
      </c>
      <c r="F13" s="76">
        <v>18.52</v>
      </c>
      <c r="G13" s="76"/>
    </row>
    <row r="14" spans="2:7" ht="19.5" customHeight="1">
      <c r="B14" s="25"/>
      <c r="C14" s="75"/>
      <c r="D14" s="24" t="s">
        <v>57</v>
      </c>
      <c r="E14" s="76">
        <v>5.61</v>
      </c>
      <c r="F14" s="76">
        <v>5.61</v>
      </c>
      <c r="G14" s="76"/>
    </row>
    <row r="15" spans="2:7" ht="19.5" customHeight="1">
      <c r="B15" s="25"/>
      <c r="C15" s="76"/>
      <c r="D15" s="24" t="s">
        <v>59</v>
      </c>
      <c r="E15" s="76"/>
      <c r="F15" s="76"/>
      <c r="G15" s="76"/>
    </row>
    <row r="16" spans="2:7" ht="19.5" customHeight="1">
      <c r="B16" s="79"/>
      <c r="C16" s="76"/>
      <c r="D16" s="24" t="s">
        <v>60</v>
      </c>
      <c r="E16" s="76"/>
      <c r="F16" s="76"/>
      <c r="G16" s="76"/>
    </row>
    <row r="17" spans="2:7" ht="19.5" customHeight="1">
      <c r="B17" s="25"/>
      <c r="C17" s="80"/>
      <c r="D17" s="24" t="s">
        <v>61</v>
      </c>
      <c r="E17" s="76"/>
      <c r="F17" s="76"/>
      <c r="G17" s="76"/>
    </row>
    <row r="18" spans="2:7" ht="19.5" customHeight="1">
      <c r="B18" s="25"/>
      <c r="C18" s="81"/>
      <c r="D18" s="24" t="s">
        <v>62</v>
      </c>
      <c r="E18" s="76"/>
      <c r="F18" s="76"/>
      <c r="G18" s="76"/>
    </row>
    <row r="19" spans="2:7" ht="19.5" customHeight="1">
      <c r="B19" s="25"/>
      <c r="C19" s="80"/>
      <c r="D19" s="24" t="s">
        <v>63</v>
      </c>
      <c r="E19" s="76"/>
      <c r="F19" s="76"/>
      <c r="G19" s="76"/>
    </row>
    <row r="20" spans="2:7" ht="19.5" customHeight="1">
      <c r="B20" s="79"/>
      <c r="C20" s="80"/>
      <c r="D20" s="24" t="s">
        <v>64</v>
      </c>
      <c r="E20" s="76"/>
      <c r="F20" s="76"/>
      <c r="G20" s="76"/>
    </row>
    <row r="21" spans="2:7" ht="19.5" customHeight="1">
      <c r="B21" s="79"/>
      <c r="C21" s="80"/>
      <c r="D21" s="24" t="s">
        <v>65</v>
      </c>
      <c r="E21" s="76"/>
      <c r="F21" s="76"/>
      <c r="G21" s="76"/>
    </row>
    <row r="22" spans="2:7" ht="19.5" customHeight="1">
      <c r="B22" s="25"/>
      <c r="C22" s="80"/>
      <c r="D22" s="24" t="s">
        <v>66</v>
      </c>
      <c r="E22" s="76"/>
      <c r="F22" s="76"/>
      <c r="G22" s="76"/>
    </row>
    <row r="23" spans="2:7" ht="19.5" customHeight="1">
      <c r="B23" s="25"/>
      <c r="C23" s="80"/>
      <c r="D23" s="24" t="s">
        <v>67</v>
      </c>
      <c r="E23" s="76"/>
      <c r="F23" s="76"/>
      <c r="G23" s="76"/>
    </row>
    <row r="24" spans="2:7" ht="19.5" customHeight="1">
      <c r="B24" s="25"/>
      <c r="C24" s="80"/>
      <c r="D24" s="24" t="s">
        <v>68</v>
      </c>
      <c r="E24" s="76"/>
      <c r="F24" s="76"/>
      <c r="G24" s="76"/>
    </row>
    <row r="25" spans="2:7" ht="19.5" customHeight="1">
      <c r="B25" s="25"/>
      <c r="C25" s="80"/>
      <c r="D25" s="24" t="s">
        <v>69</v>
      </c>
      <c r="E25" s="76"/>
      <c r="F25" s="76"/>
      <c r="G25" s="76"/>
    </row>
    <row r="26" spans="2:7" ht="19.5" customHeight="1">
      <c r="B26" s="79"/>
      <c r="C26" s="81"/>
      <c r="D26" s="24" t="s">
        <v>70</v>
      </c>
      <c r="E26" s="76"/>
      <c r="F26" s="76"/>
      <c r="G26" s="76"/>
    </row>
    <row r="27" spans="2:7" ht="19.5" customHeight="1">
      <c r="B27" s="82" t="s">
        <v>71</v>
      </c>
      <c r="C27" s="83">
        <v>197.86</v>
      </c>
      <c r="D27" s="82" t="s">
        <v>72</v>
      </c>
      <c r="E27" s="76">
        <v>214.33</v>
      </c>
      <c r="F27" s="76">
        <v>214.33</v>
      </c>
      <c r="G27" s="84"/>
    </row>
    <row r="28" spans="2:7" ht="19.5" customHeight="1">
      <c r="B28" s="24" t="s">
        <v>131</v>
      </c>
      <c r="C28" s="18">
        <v>16.47</v>
      </c>
      <c r="D28" s="25" t="s">
        <v>132</v>
      </c>
      <c r="E28" s="85"/>
      <c r="F28" s="85"/>
      <c r="G28" s="86"/>
    </row>
    <row r="29" spans="2:7" ht="19.5" customHeight="1">
      <c r="B29" s="29" t="s">
        <v>133</v>
      </c>
      <c r="C29" s="18">
        <v>16.47</v>
      </c>
      <c r="D29" s="87"/>
      <c r="E29" s="88"/>
      <c r="F29" s="88"/>
      <c r="G29" s="89"/>
    </row>
    <row r="30" spans="2:7" ht="19.5" customHeight="1">
      <c r="B30" s="24" t="s">
        <v>134</v>
      </c>
      <c r="C30" s="80"/>
      <c r="D30" s="90"/>
      <c r="E30" s="89"/>
      <c r="F30" s="89"/>
      <c r="G30" s="89"/>
    </row>
    <row r="31" spans="2:7" ht="19.5" customHeight="1">
      <c r="B31" s="24"/>
      <c r="C31" s="80"/>
      <c r="D31" s="90"/>
      <c r="E31" s="89"/>
      <c r="F31" s="89"/>
      <c r="G31" s="89"/>
    </row>
    <row r="32" spans="2:7" ht="19.5" customHeight="1">
      <c r="B32" s="91" t="s">
        <v>77</v>
      </c>
      <c r="C32" s="81">
        <v>214.33</v>
      </c>
      <c r="D32" s="91" t="s">
        <v>78</v>
      </c>
      <c r="E32" s="76">
        <v>214.33</v>
      </c>
      <c r="F32" s="76">
        <v>214.33</v>
      </c>
      <c r="G32" s="76"/>
    </row>
    <row r="33" spans="2:7" ht="19.5" customHeight="1">
      <c r="B33" s="92" t="s">
        <v>135</v>
      </c>
      <c r="C33" s="92"/>
      <c r="D33" s="92"/>
      <c r="E33" s="92"/>
      <c r="F33" s="92"/>
      <c r="G33" s="92"/>
    </row>
    <row r="34" ht="19.5" customHeight="1">
      <c r="B34" s="68" t="s">
        <v>114</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3">
      <selection activeCell="I19" sqref="I1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136</v>
      </c>
      <c r="C1" s="49"/>
      <c r="D1" s="49"/>
      <c r="E1" s="49"/>
      <c r="F1" s="49"/>
      <c r="G1" s="49"/>
      <c r="H1" s="49"/>
      <c r="I1" s="49"/>
    </row>
    <row r="2" spans="2:9" ht="13.5" customHeight="1">
      <c r="B2" s="49"/>
      <c r="C2" s="49"/>
      <c r="D2" s="49"/>
      <c r="E2" s="49"/>
      <c r="F2" s="49"/>
      <c r="G2" s="49"/>
      <c r="H2" s="49"/>
      <c r="I2" s="46" t="s">
        <v>137</v>
      </c>
    </row>
    <row r="3" spans="2:9" ht="18" customHeight="1">
      <c r="B3" s="2" t="s">
        <v>33</v>
      </c>
      <c r="C3" s="2"/>
      <c r="D3" s="48"/>
      <c r="E3" s="48"/>
      <c r="F3" s="48"/>
      <c r="G3" s="48"/>
      <c r="H3" s="48"/>
      <c r="I3" s="47" t="s">
        <v>34</v>
      </c>
    </row>
    <row r="4" spans="2:9" ht="22.5" customHeight="1">
      <c r="B4" s="6" t="s">
        <v>37</v>
      </c>
      <c r="C4" s="6"/>
      <c r="D4" s="7" t="s">
        <v>72</v>
      </c>
      <c r="E4" s="8" t="s">
        <v>116</v>
      </c>
      <c r="F4" s="9"/>
      <c r="G4" s="10"/>
      <c r="H4" s="7" t="s">
        <v>117</v>
      </c>
      <c r="I4" s="7" t="s">
        <v>138</v>
      </c>
    </row>
    <row r="5" spans="2:9" ht="33.75" customHeight="1">
      <c r="B5" s="6" t="s">
        <v>90</v>
      </c>
      <c r="C5" s="6" t="s">
        <v>91</v>
      </c>
      <c r="D5" s="11"/>
      <c r="E5" s="6" t="s">
        <v>139</v>
      </c>
      <c r="F5" s="6" t="s">
        <v>140</v>
      </c>
      <c r="G5" s="6" t="s">
        <v>141</v>
      </c>
      <c r="H5" s="11"/>
      <c r="I5" s="11"/>
    </row>
    <row r="6" spans="2:9" ht="19.5" customHeight="1">
      <c r="B6" s="57"/>
      <c r="C6" s="58" t="s">
        <v>92</v>
      </c>
      <c r="D6" s="59">
        <v>214.33</v>
      </c>
      <c r="E6" s="59">
        <v>212.47</v>
      </c>
      <c r="F6" s="59">
        <v>172.05</v>
      </c>
      <c r="G6" s="59">
        <v>40.42</v>
      </c>
      <c r="H6" s="59">
        <v>1.86</v>
      </c>
      <c r="I6" s="54"/>
    </row>
    <row r="7" spans="2:9" ht="19.5" customHeight="1">
      <c r="B7" s="17" t="s">
        <v>93</v>
      </c>
      <c r="C7" s="60" t="s">
        <v>94</v>
      </c>
      <c r="D7" s="59">
        <v>190.2</v>
      </c>
      <c r="E7" s="59">
        <v>188.34</v>
      </c>
      <c r="F7" s="59">
        <v>147.92</v>
      </c>
      <c r="G7" s="59">
        <v>40.42</v>
      </c>
      <c r="H7" s="59">
        <v>1.86</v>
      </c>
      <c r="I7" s="54"/>
    </row>
    <row r="8" spans="2:9" ht="19.5" customHeight="1">
      <c r="B8" s="17" t="s">
        <v>95</v>
      </c>
      <c r="C8" s="60" t="s">
        <v>96</v>
      </c>
      <c r="D8" s="59">
        <v>190.2</v>
      </c>
      <c r="E8" s="59">
        <v>188.34</v>
      </c>
      <c r="F8" s="59">
        <v>147.92</v>
      </c>
      <c r="G8" s="59">
        <v>40.42</v>
      </c>
      <c r="H8" s="59">
        <v>1.86</v>
      </c>
      <c r="I8" s="54"/>
    </row>
    <row r="9" spans="2:9" ht="19.5" customHeight="1">
      <c r="B9" s="17" t="s">
        <v>97</v>
      </c>
      <c r="C9" s="60" t="s">
        <v>98</v>
      </c>
      <c r="D9" s="59">
        <v>177.72</v>
      </c>
      <c r="E9" s="59">
        <v>177.72</v>
      </c>
      <c r="F9" s="59">
        <v>147.92</v>
      </c>
      <c r="G9" s="59">
        <v>29.8</v>
      </c>
      <c r="H9" s="59">
        <v>0</v>
      </c>
      <c r="I9" s="54"/>
    </row>
    <row r="10" spans="2:9" ht="19.5" customHeight="1">
      <c r="B10" s="17" t="s">
        <v>99</v>
      </c>
      <c r="C10" s="60" t="s">
        <v>100</v>
      </c>
      <c r="D10" s="59">
        <v>12.48</v>
      </c>
      <c r="E10" s="59">
        <v>10.62</v>
      </c>
      <c r="F10" s="59">
        <v>0</v>
      </c>
      <c r="G10" s="59">
        <v>10.62</v>
      </c>
      <c r="H10" s="59">
        <v>1.86</v>
      </c>
      <c r="I10" s="54"/>
    </row>
    <row r="11" spans="2:9" ht="19.5" customHeight="1">
      <c r="B11" s="17" t="s">
        <v>101</v>
      </c>
      <c r="C11" s="60" t="s">
        <v>102</v>
      </c>
      <c r="D11" s="59">
        <v>18.52</v>
      </c>
      <c r="E11" s="59">
        <v>18.52</v>
      </c>
      <c r="F11" s="59">
        <v>18.52</v>
      </c>
      <c r="G11" s="59">
        <v>0</v>
      </c>
      <c r="H11" s="59">
        <v>0</v>
      </c>
      <c r="I11" s="54"/>
    </row>
    <row r="12" spans="2:9" ht="19.5" customHeight="1">
      <c r="B12" s="17" t="s">
        <v>103</v>
      </c>
      <c r="C12" s="60" t="s">
        <v>104</v>
      </c>
      <c r="D12" s="59">
        <v>18.52</v>
      </c>
      <c r="E12" s="59">
        <v>18.52</v>
      </c>
      <c r="F12" s="59">
        <v>18.52</v>
      </c>
      <c r="G12" s="59">
        <v>0</v>
      </c>
      <c r="H12" s="59">
        <v>0</v>
      </c>
      <c r="I12" s="54"/>
    </row>
    <row r="13" spans="2:9" ht="19.5" customHeight="1">
      <c r="B13" s="17" t="s">
        <v>105</v>
      </c>
      <c r="C13" s="60" t="s">
        <v>106</v>
      </c>
      <c r="D13" s="59">
        <v>18.52</v>
      </c>
      <c r="E13" s="59">
        <v>18.52</v>
      </c>
      <c r="F13" s="59">
        <v>18.52</v>
      </c>
      <c r="G13" s="59">
        <v>0</v>
      </c>
      <c r="H13" s="59">
        <v>0</v>
      </c>
      <c r="I13" s="54"/>
    </row>
    <row r="14" spans="2:9" ht="19.5" customHeight="1">
      <c r="B14" s="17" t="s">
        <v>107</v>
      </c>
      <c r="C14" s="60" t="s">
        <v>108</v>
      </c>
      <c r="D14" s="59">
        <v>5.61</v>
      </c>
      <c r="E14" s="59">
        <v>5.61</v>
      </c>
      <c r="F14" s="59">
        <v>5.61</v>
      </c>
      <c r="G14" s="59">
        <v>0</v>
      </c>
      <c r="H14" s="59">
        <v>0</v>
      </c>
      <c r="I14" s="54"/>
    </row>
    <row r="15" spans="2:9" ht="19.5" customHeight="1">
      <c r="B15" s="61" t="s">
        <v>109</v>
      </c>
      <c r="C15" s="62" t="s">
        <v>110</v>
      </c>
      <c r="D15" s="63">
        <v>5.61</v>
      </c>
      <c r="E15" s="59">
        <v>5.61</v>
      </c>
      <c r="F15" s="59">
        <v>5.61</v>
      </c>
      <c r="G15" s="59">
        <v>0</v>
      </c>
      <c r="H15" s="59">
        <v>0</v>
      </c>
      <c r="I15" s="54"/>
    </row>
    <row r="16" spans="2:9" ht="19.5" customHeight="1">
      <c r="B16" s="17" t="s">
        <v>111</v>
      </c>
      <c r="C16" s="64" t="s">
        <v>112</v>
      </c>
      <c r="D16" s="65">
        <v>5.61</v>
      </c>
      <c r="E16" s="59">
        <v>5.61</v>
      </c>
      <c r="F16" s="59">
        <v>5.61</v>
      </c>
      <c r="G16" s="59">
        <v>0</v>
      </c>
      <c r="H16" s="59">
        <v>0</v>
      </c>
      <c r="I16" s="54"/>
    </row>
    <row r="17" spans="2:9" ht="19.5" customHeight="1">
      <c r="B17" s="66"/>
      <c r="C17" s="66"/>
      <c r="D17" s="21"/>
      <c r="E17" s="67"/>
      <c r="F17" s="21"/>
      <c r="G17" s="21"/>
      <c r="H17" s="21"/>
      <c r="I17" s="54"/>
    </row>
    <row r="18" spans="2:9" ht="19.5" customHeight="1">
      <c r="B18" s="17"/>
      <c r="C18" s="17"/>
      <c r="D18" s="21"/>
      <c r="E18" s="67"/>
      <c r="F18" s="21"/>
      <c r="G18" s="21"/>
      <c r="H18" s="21"/>
      <c r="I18" s="54"/>
    </row>
    <row r="19" spans="2:9" ht="19.5" customHeight="1">
      <c r="B19" s="17"/>
      <c r="C19" s="17"/>
      <c r="D19" s="21"/>
      <c r="E19" s="21"/>
      <c r="F19" s="21"/>
      <c r="G19" s="21"/>
      <c r="H19" s="21"/>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5.75" customHeight="1">
      <c r="B24" s="30" t="s">
        <v>142</v>
      </c>
      <c r="C24" s="30"/>
      <c r="D24" s="30"/>
      <c r="E24" s="30"/>
      <c r="F24" s="30"/>
      <c r="G24" s="30"/>
      <c r="H24" s="30"/>
      <c r="I24" s="30"/>
    </row>
    <row r="25" spans="2:9" ht="15.75" customHeight="1">
      <c r="B25" s="68" t="s">
        <v>114</v>
      </c>
      <c r="C25" s="56"/>
      <c r="D25" s="56"/>
      <c r="E25" s="56"/>
      <c r="F25" s="56"/>
      <c r="G25" s="56"/>
      <c r="H25" s="56"/>
      <c r="I25" s="56"/>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showGridLines="0" showZeros="0" tabSelected="1" workbookViewId="0" topLeftCell="C1">
      <selection activeCell="N15" sqref="N15"/>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12" customHeight="1">
      <c r="B1" s="49"/>
      <c r="C1" s="49"/>
      <c r="D1" s="49"/>
      <c r="E1" s="49"/>
      <c r="F1" s="49"/>
      <c r="G1" s="46"/>
    </row>
    <row r="2" spans="2:7" ht="22.5" customHeight="1">
      <c r="B2" s="50" t="s">
        <v>143</v>
      </c>
      <c r="C2" s="50"/>
      <c r="D2" s="50"/>
      <c r="E2" s="50"/>
      <c r="F2" s="50"/>
      <c r="G2" s="50"/>
    </row>
    <row r="3" spans="2:7" ht="19.5" customHeight="1">
      <c r="B3" s="49"/>
      <c r="C3" s="49"/>
      <c r="D3" s="49"/>
      <c r="E3" s="49"/>
      <c r="F3" s="49"/>
      <c r="G3" s="46" t="s">
        <v>144</v>
      </c>
    </row>
    <row r="4" spans="2:7" ht="29.25" customHeight="1">
      <c r="B4" s="2" t="s">
        <v>33</v>
      </c>
      <c r="C4" s="2"/>
      <c r="D4" s="48"/>
      <c r="E4" s="48"/>
      <c r="F4" s="48"/>
      <c r="G4" s="47" t="s">
        <v>34</v>
      </c>
    </row>
    <row r="5" spans="2:7" ht="15.75" customHeight="1">
      <c r="B5" s="6" t="s">
        <v>37</v>
      </c>
      <c r="C5" s="6"/>
      <c r="D5" s="7" t="s">
        <v>72</v>
      </c>
      <c r="E5" s="7" t="s">
        <v>140</v>
      </c>
      <c r="F5" s="7" t="s">
        <v>141</v>
      </c>
      <c r="G5" s="7" t="s">
        <v>138</v>
      </c>
    </row>
    <row r="6" spans="2:7" ht="13.5" customHeight="1">
      <c r="B6" s="6" t="s">
        <v>145</v>
      </c>
      <c r="C6" s="6" t="s">
        <v>91</v>
      </c>
      <c r="D6" s="11"/>
      <c r="E6" s="11"/>
      <c r="F6" s="11"/>
      <c r="G6" s="11"/>
    </row>
    <row r="7" spans="2:7" ht="13.5" customHeight="1">
      <c r="B7" s="51" t="s">
        <v>92</v>
      </c>
      <c r="C7" s="52"/>
      <c r="D7" s="53">
        <v>212.47</v>
      </c>
      <c r="E7" s="53">
        <v>172.05</v>
      </c>
      <c r="F7" s="53">
        <v>40.42</v>
      </c>
      <c r="G7" s="11"/>
    </row>
    <row r="8" spans="2:7" ht="15.75" customHeight="1">
      <c r="B8" s="26">
        <v>301</v>
      </c>
      <c r="C8" s="26" t="s">
        <v>146</v>
      </c>
      <c r="D8" s="21">
        <v>171.58</v>
      </c>
      <c r="E8" s="21">
        <v>171.58</v>
      </c>
      <c r="F8" s="21"/>
      <c r="G8" s="54"/>
    </row>
    <row r="9" spans="2:7" ht="15.75" customHeight="1">
      <c r="B9" s="24" t="s">
        <v>147</v>
      </c>
      <c r="C9" s="24" t="s">
        <v>148</v>
      </c>
      <c r="D9" s="21">
        <v>58.9</v>
      </c>
      <c r="E9" s="21">
        <v>58.9</v>
      </c>
      <c r="F9" s="21"/>
      <c r="G9" s="54"/>
    </row>
    <row r="10" spans="2:7" ht="15" customHeight="1">
      <c r="B10" s="24" t="s">
        <v>149</v>
      </c>
      <c r="C10" s="24" t="s">
        <v>150</v>
      </c>
      <c r="D10" s="21">
        <v>40.22</v>
      </c>
      <c r="E10" s="21">
        <v>40.22</v>
      </c>
      <c r="F10" s="21"/>
      <c r="G10" s="54"/>
    </row>
    <row r="11" spans="2:7" ht="13.5" customHeight="1">
      <c r="B11" s="24" t="s">
        <v>151</v>
      </c>
      <c r="C11" s="24" t="s">
        <v>152</v>
      </c>
      <c r="D11" s="21">
        <v>29</v>
      </c>
      <c r="E11" s="21">
        <v>29</v>
      </c>
      <c r="F11" s="21"/>
      <c r="G11" s="54"/>
    </row>
    <row r="12" spans="2:7" ht="15" customHeight="1">
      <c r="B12" s="24" t="s">
        <v>153</v>
      </c>
      <c r="C12" s="24" t="s">
        <v>154</v>
      </c>
      <c r="D12" s="21">
        <v>18.52</v>
      </c>
      <c r="E12" s="21">
        <v>18.52</v>
      </c>
      <c r="F12" s="21"/>
      <c r="G12" s="54"/>
    </row>
    <row r="13" spans="2:7" ht="15" customHeight="1">
      <c r="B13" s="24" t="s">
        <v>155</v>
      </c>
      <c r="C13" s="24" t="s">
        <v>156</v>
      </c>
      <c r="D13" s="21">
        <v>5.61</v>
      </c>
      <c r="E13" s="21">
        <v>5.61</v>
      </c>
      <c r="F13" s="21"/>
      <c r="G13" s="54"/>
    </row>
    <row r="14" spans="2:7" ht="15" customHeight="1">
      <c r="B14" s="24" t="s">
        <v>157</v>
      </c>
      <c r="C14" s="24" t="s">
        <v>158</v>
      </c>
      <c r="D14" s="21">
        <v>0.21</v>
      </c>
      <c r="E14" s="21">
        <v>0.21</v>
      </c>
      <c r="F14" s="21"/>
      <c r="G14" s="54"/>
    </row>
    <row r="15" spans="2:7" ht="15.75" customHeight="1">
      <c r="B15" s="24" t="s">
        <v>159</v>
      </c>
      <c r="C15" s="24" t="s">
        <v>160</v>
      </c>
      <c r="D15" s="21">
        <v>11.86</v>
      </c>
      <c r="E15" s="21">
        <v>11.86</v>
      </c>
      <c r="F15" s="21"/>
      <c r="G15" s="54"/>
    </row>
    <row r="16" spans="2:7" ht="16.5" customHeight="1">
      <c r="B16" s="24" t="s">
        <v>161</v>
      </c>
      <c r="C16" s="24" t="s">
        <v>162</v>
      </c>
      <c r="D16" s="21">
        <v>7.26</v>
      </c>
      <c r="E16" s="21">
        <v>7.26</v>
      </c>
      <c r="F16" s="21"/>
      <c r="G16" s="54"/>
    </row>
    <row r="17" spans="2:7" ht="16.5" customHeight="1">
      <c r="B17" s="26">
        <v>302</v>
      </c>
      <c r="C17" s="26" t="s">
        <v>163</v>
      </c>
      <c r="D17" s="21">
        <v>40.42</v>
      </c>
      <c r="E17" s="21"/>
      <c r="F17" s="21">
        <v>40.42</v>
      </c>
      <c r="G17" s="54"/>
    </row>
    <row r="18" spans="2:7" ht="13.5" customHeight="1">
      <c r="B18" s="24" t="s">
        <v>164</v>
      </c>
      <c r="C18" s="24" t="s">
        <v>165</v>
      </c>
      <c r="D18" s="21">
        <v>10.55</v>
      </c>
      <c r="E18" s="21"/>
      <c r="F18" s="21">
        <v>10.55</v>
      </c>
      <c r="G18" s="54"/>
    </row>
    <row r="19" spans="2:7" ht="12.75" customHeight="1">
      <c r="B19" s="24" t="s">
        <v>166</v>
      </c>
      <c r="C19" s="24" t="s">
        <v>167</v>
      </c>
      <c r="D19" s="21">
        <v>4.96</v>
      </c>
      <c r="E19" s="21"/>
      <c r="F19" s="21">
        <v>4.96</v>
      </c>
      <c r="G19" s="54"/>
    </row>
    <row r="20" spans="2:7" ht="12.75" customHeight="1">
      <c r="B20" s="24" t="s">
        <v>168</v>
      </c>
      <c r="C20" s="24" t="s">
        <v>169</v>
      </c>
      <c r="D20" s="21">
        <v>1.04</v>
      </c>
      <c r="E20" s="21"/>
      <c r="F20" s="21">
        <v>1.04</v>
      </c>
      <c r="G20" s="54"/>
    </row>
    <row r="21" spans="2:7" ht="12.75" customHeight="1">
      <c r="B21" s="24" t="s">
        <v>170</v>
      </c>
      <c r="C21" s="24" t="s">
        <v>171</v>
      </c>
      <c r="D21" s="21">
        <v>9.95</v>
      </c>
      <c r="E21" s="21"/>
      <c r="F21" s="21">
        <v>9.95</v>
      </c>
      <c r="G21" s="54"/>
    </row>
    <row r="22" spans="2:7" ht="15.75" customHeight="1">
      <c r="B22" s="24" t="s">
        <v>172</v>
      </c>
      <c r="C22" s="24" t="s">
        <v>173</v>
      </c>
      <c r="D22" s="21">
        <v>0.6</v>
      </c>
      <c r="E22" s="21"/>
      <c r="F22" s="21">
        <v>0.6</v>
      </c>
      <c r="G22" s="54"/>
    </row>
    <row r="23" spans="2:7" ht="12.75" customHeight="1">
      <c r="B23" s="24" t="s">
        <v>174</v>
      </c>
      <c r="C23" s="24" t="s">
        <v>175</v>
      </c>
      <c r="D23" s="21">
        <v>0.22</v>
      </c>
      <c r="E23" s="21"/>
      <c r="F23" s="21">
        <v>0.22</v>
      </c>
      <c r="G23" s="54"/>
    </row>
    <row r="24" spans="2:7" ht="12.75" customHeight="1">
      <c r="B24" s="24" t="s">
        <v>176</v>
      </c>
      <c r="C24" s="24" t="s">
        <v>177</v>
      </c>
      <c r="D24" s="21">
        <v>0.25</v>
      </c>
      <c r="E24" s="21"/>
      <c r="F24" s="21">
        <v>0.25</v>
      </c>
      <c r="G24" s="54"/>
    </row>
    <row r="25" spans="2:7" ht="12.75" customHeight="1">
      <c r="B25" s="24" t="s">
        <v>178</v>
      </c>
      <c r="C25" s="24" t="s">
        <v>179</v>
      </c>
      <c r="D25" s="21">
        <v>0.52</v>
      </c>
      <c r="E25" s="21"/>
      <c r="F25" s="21">
        <v>0.52</v>
      </c>
      <c r="G25" s="54"/>
    </row>
    <row r="26" spans="2:7" ht="12.75" customHeight="1">
      <c r="B26" s="24" t="s">
        <v>180</v>
      </c>
      <c r="C26" s="24" t="s">
        <v>181</v>
      </c>
      <c r="D26" s="21">
        <v>1.41</v>
      </c>
      <c r="E26" s="21"/>
      <c r="F26" s="21">
        <v>1.41</v>
      </c>
      <c r="G26" s="54"/>
    </row>
    <row r="27" spans="2:7" ht="12.75" customHeight="1">
      <c r="B27" s="24" t="s">
        <v>182</v>
      </c>
      <c r="C27" s="24" t="s">
        <v>183</v>
      </c>
      <c r="D27" s="21">
        <v>9.33</v>
      </c>
      <c r="E27" s="21"/>
      <c r="F27" s="21">
        <v>8.33</v>
      </c>
      <c r="G27" s="54"/>
    </row>
    <row r="28" spans="2:7" ht="12.75" customHeight="1">
      <c r="B28" s="24" t="s">
        <v>184</v>
      </c>
      <c r="C28" s="24" t="s">
        <v>185</v>
      </c>
      <c r="D28" s="21">
        <v>1.67</v>
      </c>
      <c r="E28" s="21"/>
      <c r="F28" s="21">
        <v>1.67</v>
      </c>
      <c r="G28" s="54"/>
    </row>
    <row r="29" spans="2:7" ht="12.75" customHeight="1">
      <c r="B29" s="26" t="s">
        <v>186</v>
      </c>
      <c r="C29" s="26" t="s">
        <v>187</v>
      </c>
      <c r="D29" s="21">
        <v>0.47</v>
      </c>
      <c r="E29" s="21">
        <v>0.47</v>
      </c>
      <c r="F29" s="21"/>
      <c r="G29" s="54"/>
    </row>
    <row r="30" spans="2:7" ht="12.75" customHeight="1">
      <c r="B30" s="24">
        <v>30305</v>
      </c>
      <c r="C30" s="24" t="s">
        <v>188</v>
      </c>
      <c r="D30" s="21">
        <v>0.47</v>
      </c>
      <c r="E30" s="21">
        <v>0.47</v>
      </c>
      <c r="F30" s="21"/>
      <c r="G30" s="54"/>
    </row>
    <row r="31" spans="2:7" ht="12.75" customHeight="1">
      <c r="B31" s="26">
        <v>310</v>
      </c>
      <c r="C31" s="26"/>
      <c r="D31" s="21"/>
      <c r="E31" s="21"/>
      <c r="F31" s="21"/>
      <c r="G31" s="54"/>
    </row>
    <row r="32" spans="2:7" ht="12.75" customHeight="1">
      <c r="B32" s="26">
        <v>31002</v>
      </c>
      <c r="C32" s="26"/>
      <c r="D32" s="21"/>
      <c r="E32" s="21"/>
      <c r="F32" s="21"/>
      <c r="G32" s="54"/>
    </row>
    <row r="33" spans="2:7" ht="12.75" customHeight="1">
      <c r="B33" s="42"/>
      <c r="C33" s="42"/>
      <c r="D33" s="42"/>
      <c r="E33" s="42"/>
      <c r="F33" s="42"/>
      <c r="G33" s="42"/>
    </row>
    <row r="34" spans="2:7" ht="12.75" customHeight="1">
      <c r="B34" s="30" t="s">
        <v>189</v>
      </c>
      <c r="C34" s="30"/>
      <c r="D34" s="30"/>
      <c r="E34" s="30"/>
      <c r="F34" s="30"/>
      <c r="G34" s="30"/>
    </row>
    <row r="35" spans="2:7" ht="12.75" customHeight="1">
      <c r="B35" s="55" t="s">
        <v>80</v>
      </c>
      <c r="C35" s="56"/>
      <c r="D35" s="56"/>
      <c r="E35" s="56"/>
      <c r="F35" s="56"/>
      <c r="G35" s="56"/>
    </row>
  </sheetData>
  <sheetProtection/>
  <mergeCells count="9">
    <mergeCell ref="B2:G2"/>
    <mergeCell ref="B4:C4"/>
    <mergeCell ref="B5:C5"/>
    <mergeCell ref="B7:C7"/>
    <mergeCell ref="B34:G34"/>
    <mergeCell ref="D5:D6"/>
    <mergeCell ref="E5:E6"/>
    <mergeCell ref="F5:F6"/>
    <mergeCell ref="G5:G6"/>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2">
      <selection activeCell="C9" sqref="C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27</v>
      </c>
      <c r="C1" s="34"/>
      <c r="D1" s="34"/>
      <c r="E1" s="34"/>
      <c r="F1" s="34"/>
      <c r="G1" s="34"/>
      <c r="H1" s="34"/>
      <c r="I1" s="34"/>
      <c r="J1" s="34"/>
      <c r="K1" s="45"/>
      <c r="L1" s="45"/>
      <c r="M1" s="45"/>
    </row>
    <row r="2" spans="3:13" ht="27.75" customHeight="1">
      <c r="C2" s="35"/>
      <c r="D2" s="35"/>
      <c r="E2" s="35"/>
      <c r="F2" s="35"/>
      <c r="G2" s="35"/>
      <c r="H2" s="35"/>
      <c r="I2" s="35"/>
      <c r="J2" s="46" t="s">
        <v>190</v>
      </c>
      <c r="K2" s="45"/>
      <c r="L2" s="45"/>
      <c r="M2" s="45"/>
    </row>
    <row r="3" spans="2:12" ht="14.25" customHeight="1">
      <c r="B3" s="36" t="s">
        <v>191</v>
      </c>
      <c r="C3" s="36" t="s">
        <v>4</v>
      </c>
      <c r="D3" s="36"/>
      <c r="E3" s="36"/>
      <c r="F3" s="36"/>
      <c r="G3" s="36"/>
      <c r="H3" s="36"/>
      <c r="I3" s="36"/>
      <c r="J3" s="47" t="s">
        <v>34</v>
      </c>
      <c r="K3" s="48"/>
      <c r="L3" s="48"/>
    </row>
    <row r="4" spans="2:10" ht="25.5" customHeight="1">
      <c r="B4" s="37" t="s">
        <v>192</v>
      </c>
      <c r="C4" s="38" t="s">
        <v>193</v>
      </c>
      <c r="D4" s="38"/>
      <c r="E4" s="38"/>
      <c r="F4" s="38"/>
      <c r="G4" s="38"/>
      <c r="H4" s="38"/>
      <c r="I4" s="38" t="s">
        <v>194</v>
      </c>
      <c r="J4" s="38" t="s">
        <v>175</v>
      </c>
    </row>
    <row r="5" spans="2:10" ht="23.25" customHeight="1">
      <c r="B5" s="39"/>
      <c r="C5" s="38" t="s">
        <v>139</v>
      </c>
      <c r="D5" s="38" t="s">
        <v>195</v>
      </c>
      <c r="E5" s="38" t="s">
        <v>177</v>
      </c>
      <c r="F5" s="38" t="s">
        <v>196</v>
      </c>
      <c r="G5" s="38"/>
      <c r="H5" s="38"/>
      <c r="I5" s="38"/>
      <c r="J5" s="38"/>
    </row>
    <row r="6" spans="2:10" ht="38.25" customHeight="1">
      <c r="B6" s="39"/>
      <c r="C6" s="38"/>
      <c r="D6" s="38"/>
      <c r="E6" s="38"/>
      <c r="F6" s="6" t="s">
        <v>139</v>
      </c>
      <c r="G6" s="6" t="s">
        <v>197</v>
      </c>
      <c r="H6" s="6" t="s">
        <v>198</v>
      </c>
      <c r="I6" s="38"/>
      <c r="J6" s="38"/>
    </row>
    <row r="7" spans="2:10" ht="19.5" customHeight="1">
      <c r="B7" s="40"/>
      <c r="C7" s="15">
        <v>1</v>
      </c>
      <c r="D7" s="15">
        <v>2</v>
      </c>
      <c r="E7" s="15">
        <v>3</v>
      </c>
      <c r="F7" s="15">
        <v>4</v>
      </c>
      <c r="G7" s="15">
        <v>5</v>
      </c>
      <c r="H7" s="15">
        <v>6</v>
      </c>
      <c r="I7" s="15">
        <v>7</v>
      </c>
      <c r="J7" s="15">
        <v>8</v>
      </c>
    </row>
    <row r="8" spans="2:10" ht="19.5" customHeight="1">
      <c r="B8" s="40" t="s">
        <v>199</v>
      </c>
      <c r="C8" s="41">
        <v>0.69</v>
      </c>
      <c r="D8" s="42"/>
      <c r="E8" s="42">
        <v>0.69</v>
      </c>
      <c r="F8" s="42"/>
      <c r="G8" s="42"/>
      <c r="H8" s="42"/>
      <c r="I8" s="42"/>
      <c r="J8" s="42"/>
    </row>
    <row r="9" spans="2:10" ht="19.5" customHeight="1">
      <c r="B9" s="40" t="s">
        <v>38</v>
      </c>
      <c r="C9" s="15">
        <v>0.25</v>
      </c>
      <c r="D9" s="15"/>
      <c r="E9" s="15">
        <v>0.25</v>
      </c>
      <c r="F9" s="15">
        <v>0</v>
      </c>
      <c r="G9" s="15">
        <v>0</v>
      </c>
      <c r="H9" s="15">
        <v>0</v>
      </c>
      <c r="I9" s="15">
        <v>0</v>
      </c>
      <c r="J9" s="15">
        <v>0.22</v>
      </c>
    </row>
    <row r="10" spans="1:10" ht="19.5" customHeight="1">
      <c r="A10" s="43"/>
      <c r="B10" s="40"/>
      <c r="C10" s="21">
        <f>D10+E10+F10</f>
        <v>0</v>
      </c>
      <c r="D10" s="21"/>
      <c r="E10" s="21"/>
      <c r="F10" s="21">
        <f>G10+H10</f>
        <v>0</v>
      </c>
      <c r="G10" s="21"/>
      <c r="H10" s="21"/>
      <c r="I10" s="21"/>
      <c r="J10" s="21"/>
    </row>
    <row r="11" spans="2:10" ht="33.75" customHeight="1">
      <c r="B11" s="44" t="s">
        <v>200</v>
      </c>
      <c r="C11" s="44"/>
      <c r="D11" s="44"/>
      <c r="E11" s="44"/>
      <c r="F11" s="44"/>
      <c r="G11" s="44"/>
      <c r="H11" s="44"/>
      <c r="I11" s="44"/>
      <c r="J11" s="4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2020-09-24T01:06:54Z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